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416"/>
  <workbookPr filterPrivacy="1" autoCompressPictures="0"/>
  <bookViews>
    <workbookView xWindow="240" yWindow="240" windowWidth="25360" windowHeight="13760"/>
  </bookViews>
  <sheets>
    <sheet name="Foglio1" sheetId="1" r:id="rId1"/>
    <sheet name="Foglio2" sheetId="2" r:id="rId2"/>
    <sheet name="Foglio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6" i="2" l="1"/>
  <c r="K26" i="2"/>
  <c r="J26" i="2"/>
  <c r="I26" i="2"/>
  <c r="G26" i="2"/>
  <c r="F26" i="2"/>
  <c r="E26" i="2"/>
  <c r="D26" i="2"/>
</calcChain>
</file>

<file path=xl/sharedStrings.xml><?xml version="1.0" encoding="utf-8"?>
<sst xmlns="http://schemas.openxmlformats.org/spreadsheetml/2006/main" count="535" uniqueCount="335">
  <si>
    <t>Nome</t>
  </si>
  <si>
    <t>Cognome</t>
  </si>
  <si>
    <t>e-mail</t>
  </si>
  <si>
    <t>Francesco</t>
  </si>
  <si>
    <t>Moca</t>
  </si>
  <si>
    <t>MISSIGNO@GMAIL.COM</t>
  </si>
  <si>
    <t>Dan</t>
  </si>
  <si>
    <t>Rusnac</t>
  </si>
  <si>
    <t>DANRUSNAC90@YAHOO.IT</t>
  </si>
  <si>
    <t>Paolucci</t>
  </si>
  <si>
    <t>Ivan</t>
  </si>
  <si>
    <t>Mercanti</t>
  </si>
  <si>
    <t>MEIVAN93@GMAIL.COM</t>
  </si>
  <si>
    <t>SANOFRANK@GMAIL.COM</t>
  </si>
  <si>
    <t>Lorenzo</t>
  </si>
  <si>
    <t>Bibi</t>
  </si>
  <si>
    <t>lorenzo.bibi@studenti.unipg.it</t>
  </si>
  <si>
    <t>Alessandro</t>
  </si>
  <si>
    <t>Arcangeli</t>
  </si>
  <si>
    <t>alearc@alice.it</t>
  </si>
  <si>
    <t>Flaviano</t>
  </si>
  <si>
    <t>Boquet</t>
  </si>
  <si>
    <t>SEVENTEEN.SECONDS@ME.COM</t>
  </si>
  <si>
    <t>Mattia</t>
  </si>
  <si>
    <t>Bartolini</t>
  </si>
  <si>
    <t>vallurbana20@hotmail.it</t>
  </si>
  <si>
    <t>Mirko</t>
  </si>
  <si>
    <t>Tarducci</t>
  </si>
  <si>
    <t>tardu92@hotmail.it</t>
  </si>
  <si>
    <t>Davide</t>
  </si>
  <si>
    <t>Selvi</t>
  </si>
  <si>
    <t>selvi.dado@hotmail.it</t>
  </si>
  <si>
    <t>Matteo</t>
  </si>
  <si>
    <t>mattyparro@live.it</t>
  </si>
  <si>
    <t>Basilio</t>
  </si>
  <si>
    <t>Ciriaco</t>
  </si>
  <si>
    <t>basilio.ciriaco@studenti.unipg.it</t>
  </si>
  <si>
    <t>Carlo</t>
  </si>
  <si>
    <t>Taticchi</t>
  </si>
  <si>
    <t>carlotaticchi@libero.it</t>
  </si>
  <si>
    <t>Luca</t>
  </si>
  <si>
    <t>Tranfaglia</t>
  </si>
  <si>
    <t>luca.tranfaglia@tiscali.it</t>
  </si>
  <si>
    <t>Stefano</t>
  </si>
  <si>
    <t>Tafani</t>
  </si>
  <si>
    <t>Alunno</t>
  </si>
  <si>
    <t>philanselmoxx@gmail.com</t>
  </si>
  <si>
    <t>Edoardo</t>
  </si>
  <si>
    <t>Marchettoni</t>
  </si>
  <si>
    <t>marchettoni.edoardo@gmail.com</t>
  </si>
  <si>
    <t>Massimiliano</t>
  </si>
  <si>
    <t>Eldi</t>
  </si>
  <si>
    <t>Sota</t>
  </si>
  <si>
    <t>Mancinulli</t>
  </si>
  <si>
    <t>Parroccini</t>
  </si>
  <si>
    <t>Da controllare</t>
  </si>
  <si>
    <t>eldi.sota@hotmail.com</t>
  </si>
  <si>
    <t>Filippo</t>
  </si>
  <si>
    <t>Boccoli</t>
  </si>
  <si>
    <t>filippo.boccioli@gmail.com</t>
  </si>
  <si>
    <t>Rachele</t>
  </si>
  <si>
    <t>Leite</t>
  </si>
  <si>
    <t>Ravoni</t>
  </si>
  <si>
    <t>ravo93@gmail.com</t>
  </si>
  <si>
    <t>Antonio</t>
  </si>
  <si>
    <t>Malena</t>
  </si>
  <si>
    <t>malenaantonio@yahoo.it</t>
  </si>
  <si>
    <t>Francesko</t>
  </si>
  <si>
    <t>Sita</t>
  </si>
  <si>
    <t>FRANCESKO992@LIVE.IT</t>
  </si>
  <si>
    <t>Alessio</t>
  </si>
  <si>
    <t>Mariani</t>
  </si>
  <si>
    <t>supermario9@hotmail.it</t>
  </si>
  <si>
    <t>Riccardo</t>
  </si>
  <si>
    <t>taiki7@live.it</t>
  </si>
  <si>
    <t>Andrea</t>
  </si>
  <si>
    <t>Detoma</t>
  </si>
  <si>
    <t>andrea.detoma@studenti.unipg.it</t>
  </si>
  <si>
    <t>Eugenio</t>
  </si>
  <si>
    <t>racheleca@hotmail.com</t>
  </si>
  <si>
    <t>Cosenza</t>
  </si>
  <si>
    <t>ANTONIOCOSENZA92@LIBERO.IT</t>
  </si>
  <si>
    <t>Pacconi</t>
  </si>
  <si>
    <t>alessiopacconi@gmail.com</t>
  </si>
  <si>
    <t>Piergiorgio</t>
  </si>
  <si>
    <t>Cipolla</t>
  </si>
  <si>
    <t>ilgiullarepierre@hotmail.it</t>
  </si>
  <si>
    <t>Nicolò</t>
  </si>
  <si>
    <t>Segoni</t>
  </si>
  <si>
    <t>nicolo.segoni@alice.it</t>
  </si>
  <si>
    <t>Valerio</t>
  </si>
  <si>
    <t>Antonelli</t>
  </si>
  <si>
    <t>valerio93a@hotmail.it</t>
  </si>
  <si>
    <t>Scarca</t>
  </si>
  <si>
    <t>Giulio</t>
  </si>
  <si>
    <t>sgiulio92@live.it</t>
  </si>
  <si>
    <t>Giovanni</t>
  </si>
  <si>
    <t>Gargiulo</t>
  </si>
  <si>
    <t>demonash@hotmail.it</t>
  </si>
  <si>
    <t>Piero</t>
  </si>
  <si>
    <t>Volonte</t>
  </si>
  <si>
    <t>Ricciardi</t>
  </si>
  <si>
    <t>eugypalu@gmail.com</t>
  </si>
  <si>
    <t>erre.and@gmail.com</t>
  </si>
  <si>
    <t>Maral</t>
  </si>
  <si>
    <t>Akhondzadeh</t>
  </si>
  <si>
    <t>tesoohesy@yahoo.com</t>
  </si>
  <si>
    <t xml:space="preserve">Raffaele </t>
  </si>
  <si>
    <t>Rosa</t>
  </si>
  <si>
    <t>raffa_92@libero.it</t>
  </si>
  <si>
    <t>Giammarco</t>
  </si>
  <si>
    <t>Verdini</t>
  </si>
  <si>
    <t>giammarco.verdini@gmail.com</t>
  </si>
  <si>
    <t>Thomas</t>
  </si>
  <si>
    <t>Budea</t>
  </si>
  <si>
    <t>thomas.budea@studenti.unipg.it</t>
  </si>
  <si>
    <t>Guerrini</t>
  </si>
  <si>
    <t>Federico</t>
  </si>
  <si>
    <t>Cecchini</t>
  </si>
  <si>
    <t>federicocpost@libero.it</t>
  </si>
  <si>
    <t>Doku</t>
  </si>
  <si>
    <t>Bledar</t>
  </si>
  <si>
    <t>altea.roi@hotmail.it</t>
  </si>
  <si>
    <t>Marco</t>
  </si>
  <si>
    <t>Ricciarelli</t>
  </si>
  <si>
    <t>mrmareus@hotmail.it</t>
  </si>
  <si>
    <t xml:space="preserve">Gianluca </t>
  </si>
  <si>
    <t>Rosi</t>
  </si>
  <si>
    <t>gluca.rosi@virgilio.it</t>
  </si>
  <si>
    <t>Marilena</t>
  </si>
  <si>
    <t>Montanucci</t>
  </si>
  <si>
    <t>ma_ky90@hotmail.it</t>
  </si>
  <si>
    <t xml:space="preserve">Sasha </t>
  </si>
  <si>
    <t>Benzoni</t>
  </si>
  <si>
    <t>sekko.92@gmail.com</t>
  </si>
  <si>
    <t>Mauro</t>
  </si>
  <si>
    <t>Andreoli</t>
  </si>
  <si>
    <t>am.andreoli.mauro@gmail.com</t>
  </si>
  <si>
    <t>Giuseppe</t>
  </si>
  <si>
    <t>Fratto</t>
  </si>
  <si>
    <t>giu.fratto@gmail.com</t>
  </si>
  <si>
    <t>giovamarsi@live.it</t>
  </si>
  <si>
    <t>Cucciaioni</t>
  </si>
  <si>
    <t xml:space="preserve">Michele </t>
  </si>
  <si>
    <t>Ferri</t>
  </si>
  <si>
    <t>ANDREA.CUCCIAIONI@GMAIL.com</t>
  </si>
  <si>
    <t>Giacomo</t>
  </si>
  <si>
    <t>Fiorucci</t>
  </si>
  <si>
    <t>fgiacomo92@gmail.com</t>
  </si>
  <si>
    <t>Fioroni</t>
  </si>
  <si>
    <t>figi19@hotmail.it</t>
  </si>
  <si>
    <t>Possibile alternativa</t>
  </si>
  <si>
    <t>vallurbona20@hotmail.it</t>
  </si>
  <si>
    <t>edoardo.mancinelli@gmail.it</t>
  </si>
  <si>
    <t>Campese</t>
  </si>
  <si>
    <t>guerrini_stefano@ymail.com</t>
  </si>
  <si>
    <t>,</t>
  </si>
  <si>
    <t>Julind</t>
  </si>
  <si>
    <t xml:space="preserve">Pullumbi        </t>
  </si>
  <si>
    <t>julind.pullumbi@gmail.com</t>
  </si>
  <si>
    <t xml:space="preserve">Maria </t>
  </si>
  <si>
    <t xml:space="preserve">Mancini          </t>
  </si>
  <si>
    <t>mariamancini93@hotmail.it</t>
  </si>
  <si>
    <t xml:space="preserve">Alberto </t>
  </si>
  <si>
    <t xml:space="preserve">Presenti       </t>
  </si>
  <si>
    <t>alberto.presenti@yahoo.it</t>
  </si>
  <si>
    <t>GianMarco</t>
  </si>
  <si>
    <t xml:space="preserve">Silieri      </t>
  </si>
  <si>
    <t>giammo92@hotmail.it</t>
  </si>
  <si>
    <t xml:space="preserve">Mattia </t>
  </si>
  <si>
    <t xml:space="preserve">Piccirillo      </t>
  </si>
  <si>
    <t>piccimat@hotmail.it</t>
  </si>
  <si>
    <t xml:space="preserve">Maicol </t>
  </si>
  <si>
    <t xml:space="preserve">Falini          </t>
  </si>
  <si>
    <t>falinimaicol@hotmail.it</t>
  </si>
  <si>
    <t xml:space="preserve">Francesco </t>
  </si>
  <si>
    <t xml:space="preserve">Piermaria    </t>
  </si>
  <si>
    <t>xfrancescox_93@hotmail.it</t>
  </si>
  <si>
    <t>Michele</t>
  </si>
  <si>
    <t xml:space="preserve">Fusaro         </t>
  </si>
  <si>
    <t>fusaro.michele93@gmail.com</t>
  </si>
  <si>
    <t xml:space="preserve">Pagliaccia     </t>
  </si>
  <si>
    <t>michele.pagliaccia93@gmail.com</t>
  </si>
  <si>
    <t xml:space="preserve">Damiano </t>
  </si>
  <si>
    <t xml:space="preserve">Cozzari        </t>
  </si>
  <si>
    <t>damiano.cozzari@yahoo.it</t>
  </si>
  <si>
    <t>Samuele</t>
  </si>
  <si>
    <t xml:space="preserve">Fontetrosciani </t>
  </si>
  <si>
    <t>SamueleFontetrosciani@gmail.com</t>
  </si>
  <si>
    <t xml:space="preserve">Matteo </t>
  </si>
  <si>
    <t xml:space="preserve">Massetti        </t>
  </si>
  <si>
    <t>matteo.mass@hotmail.it</t>
  </si>
  <si>
    <t xml:space="preserve">Giordano </t>
  </si>
  <si>
    <t xml:space="preserve">Romoli        </t>
  </si>
  <si>
    <t>giordano2893@gmail.com</t>
  </si>
  <si>
    <t xml:space="preserve">Eugeni        </t>
  </si>
  <si>
    <t>gianluca.dabo92@hotmail.it</t>
  </si>
  <si>
    <t>Bajaddi</t>
  </si>
  <si>
    <t xml:space="preserve">Siham          </t>
  </si>
  <si>
    <t>BAJADDI@hotmail.it</t>
  </si>
  <si>
    <t>Elena</t>
  </si>
  <si>
    <t xml:space="preserve">La Bella </t>
  </si>
  <si>
    <t>PRINCESSDARK92@alice.it</t>
  </si>
  <si>
    <t xml:space="preserve">Marco </t>
  </si>
  <si>
    <t xml:space="preserve">Ricciarelli      </t>
  </si>
  <si>
    <t>MRMARCUS@hotmail.it</t>
  </si>
  <si>
    <t xml:space="preserve">Boquet </t>
  </si>
  <si>
    <t>Flaviand</t>
  </si>
  <si>
    <t xml:space="preserve">Maral      </t>
  </si>
  <si>
    <t xml:space="preserve">Akhondzadeh </t>
  </si>
  <si>
    <t xml:space="preserve">Safiro </t>
  </si>
  <si>
    <t xml:space="preserve">Walttuoni       </t>
  </si>
  <si>
    <t>SAFIRO91@yahoo.it</t>
  </si>
  <si>
    <t xml:space="preserve">Rosati          </t>
  </si>
  <si>
    <t>mattia.rosati.1992@gmail.com</t>
  </si>
  <si>
    <t xml:space="preserve">Claudione </t>
  </si>
  <si>
    <t xml:space="preserve">Andrea Pio   </t>
  </si>
  <si>
    <t>claudioneandrea@libero.it</t>
  </si>
  <si>
    <t xml:space="preserve">Emanuele      </t>
  </si>
  <si>
    <t xml:space="preserve">Procacci </t>
  </si>
  <si>
    <t>proca1@hotmail.it</t>
  </si>
  <si>
    <t xml:space="preserve">Vincenzo        </t>
  </si>
  <si>
    <t xml:space="preserve">Brizzi </t>
  </si>
  <si>
    <t>VINCENZOBRIZZI@hotmail.it</t>
  </si>
  <si>
    <t xml:space="preserve">Francesco    </t>
  </si>
  <si>
    <t xml:space="preserve">Menicucci </t>
  </si>
  <si>
    <t>meni_28@hotmail.it</t>
  </si>
  <si>
    <t xml:space="preserve">Gragnoli </t>
  </si>
  <si>
    <t>emanuelegragnoli@live.it</t>
  </si>
  <si>
    <t xml:space="preserve">Davide      </t>
  </si>
  <si>
    <t xml:space="preserve">Bevilacqua </t>
  </si>
  <si>
    <t>bevilacquadavide90@libero.it</t>
  </si>
  <si>
    <t>SEVENTEEN.SECONDS@ME.com</t>
  </si>
  <si>
    <t>Marioni</t>
  </si>
  <si>
    <t>djmerions@hotmail.it</t>
  </si>
  <si>
    <t>Topini</t>
  </si>
  <si>
    <t>michele.asi@virgilio.it</t>
  </si>
  <si>
    <t>Adriano</t>
  </si>
  <si>
    <t>Vitale</t>
  </si>
  <si>
    <t>adrihanno@hotmail.it</t>
  </si>
  <si>
    <t>Vahid</t>
  </si>
  <si>
    <t>Molaei</t>
  </si>
  <si>
    <t>vahid4782003@yahoo.com</t>
  </si>
  <si>
    <t>Arshia</t>
  </si>
  <si>
    <t>Nikpou</t>
  </si>
  <si>
    <t>arshia_nikpou_2008@hotmail.com</t>
  </si>
  <si>
    <t>salvatore.fedele93@gmail.com</t>
  </si>
  <si>
    <t>Salvatore</t>
  </si>
  <si>
    <t>Fedele</t>
  </si>
  <si>
    <t>simone.cimarelli@studenti.unipg.it</t>
  </si>
  <si>
    <t>Simone</t>
  </si>
  <si>
    <t>Cimarelli</t>
  </si>
  <si>
    <t>,</t>
  </si>
  <si>
    <t>,</t>
  </si>
  <si>
    <t>,</t>
  </si>
  <si>
    <t>,</t>
  </si>
  <si>
    <t>,</t>
  </si>
  <si>
    <t>,</t>
  </si>
  <si>
    <t>,</t>
  </si>
  <si>
    <t>matteottaviani@hotmail.it</t>
  </si>
  <si>
    <t>Matteo</t>
  </si>
  <si>
    <t>Ottaviani</t>
  </si>
  <si>
    <t>,</t>
  </si>
  <si>
    <t>piero.volonte@studenti.unipg.it</t>
  </si>
  <si>
    <t>a.adry92@live.it</t>
  </si>
  <si>
    <t>Adriano</t>
  </si>
  <si>
    <t>Alice</t>
  </si>
  <si>
    <t>,</t>
  </si>
  <si>
    <t>michele.ferri92@yahoo.it</t>
  </si>
  <si>
    <t>OK</t>
  </si>
  <si>
    <t>OpCV</t>
  </si>
  <si>
    <t>Marsiglietti</t>
  </si>
  <si>
    <t>ok</t>
  </si>
  <si>
    <t>Buratta</t>
  </si>
  <si>
    <t>buratta.massimiliano@hotmail.it</t>
  </si>
  <si>
    <t>30L</t>
  </si>
  <si>
    <t>NOK</t>
  </si>
  <si>
    <t>Fabio</t>
  </si>
  <si>
    <t>Paccosi</t>
  </si>
  <si>
    <t>faek93@live.it</t>
  </si>
  <si>
    <t>30elode</t>
  </si>
  <si>
    <t>nok</t>
  </si>
  <si>
    <t>no</t>
  </si>
  <si>
    <t>30lode</t>
  </si>
  <si>
    <t>30l</t>
  </si>
  <si>
    <t>Paluello</t>
  </si>
  <si>
    <t>SI</t>
  </si>
  <si>
    <t>si</t>
  </si>
  <si>
    <t>sistemista</t>
  </si>
  <si>
    <t>grafica</t>
  </si>
  <si>
    <t>web</t>
  </si>
  <si>
    <t>db</t>
  </si>
  <si>
    <t>maicol</t>
  </si>
  <si>
    <t>falini</t>
  </si>
  <si>
    <t>comp</t>
  </si>
  <si>
    <t>desiderata</t>
  </si>
  <si>
    <t>matteo</t>
  </si>
  <si>
    <t>massetti</t>
  </si>
  <si>
    <t>thomas</t>
  </si>
  <si>
    <t>budea</t>
  </si>
  <si>
    <t>luca</t>
  </si>
  <si>
    <t>tranfaglia</t>
  </si>
  <si>
    <t>dan</t>
  </si>
  <si>
    <t>rusnac</t>
  </si>
  <si>
    <t>giacomo</t>
  </si>
  <si>
    <t>fiorucci</t>
  </si>
  <si>
    <t>gianluca</t>
  </si>
  <si>
    <t>rosi</t>
  </si>
  <si>
    <t>andrea</t>
  </si>
  <si>
    <t>ricciardi</t>
  </si>
  <si>
    <t>Paolo</t>
  </si>
  <si>
    <t>Piersanti</t>
  </si>
  <si>
    <t>ivan</t>
  </si>
  <si>
    <t>mercanti</t>
  </si>
  <si>
    <t>carlo</t>
  </si>
  <si>
    <t>taticchi</t>
  </si>
  <si>
    <t>verdini</t>
  </si>
  <si>
    <t>antonio</t>
  </si>
  <si>
    <t>malena</t>
  </si>
  <si>
    <t>silieri</t>
  </si>
  <si>
    <t>massimiliano</t>
  </si>
  <si>
    <t>buratta</t>
  </si>
  <si>
    <t>francesco</t>
  </si>
  <si>
    <t>paolucci</t>
  </si>
  <si>
    <t>emanuele</t>
  </si>
  <si>
    <t>gragnoli</t>
  </si>
  <si>
    <t>federico</t>
  </si>
  <si>
    <t>cecchini</t>
  </si>
  <si>
    <t>moca</t>
  </si>
  <si>
    <t>cosenza</t>
  </si>
  <si>
    <t>Vincnzo</t>
  </si>
  <si>
    <t>Brizzi</t>
  </si>
  <si>
    <t>giammarco</t>
  </si>
  <si>
    <t>gian marco</t>
  </si>
  <si>
    <t>PISA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</si>
</sst>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scheme val="minor"/>
    </font>
    <font>
      <u/>
      <sz val="11"/>
      <color rgb="FFFF0000"/>
      <name val="Calibri"/>
      <scheme val="minor"/>
    </font>
    <font>
      <sz val="11"/>
      <name val="Calibri"/>
      <scheme val="minor"/>
    </font>
    <font>
      <sz val="11"/>
      <color theme="8" tint="0.39997558519241921"/>
      <name val="Calibri"/>
      <scheme val="minor"/>
    </font>
    <font>
      <sz val="11"/>
      <color rgb="FF660066"/>
      <name val="Calibri"/>
      <scheme val="minor"/>
    </font>
    <font>
      <u/>
      <sz val="11"/>
      <color rgb="FF660066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3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/>
    <xf numFmtId="0" fontId="1" fillId="2" borderId="0" xfId="0" applyFont="1" applyFill="1"/>
    <xf numFmtId="0" fontId="0" fillId="2" borderId="0" xfId="0" applyFill="1"/>
    <xf numFmtId="0" fontId="0" fillId="3" borderId="0" xfId="0" applyFill="1"/>
    <xf numFmtId="0" fontId="0" fillId="4" borderId="0" xfId="0" applyFill="1"/>
    <xf numFmtId="16" fontId="1" fillId="0" borderId="0" xfId="0" applyNumberFormat="1" applyFont="1"/>
    <xf numFmtId="16" fontId="0" fillId="0" borderId="0" xfId="0" applyNumberFormat="1"/>
    <xf numFmtId="0" fontId="0" fillId="5" borderId="0" xfId="0" applyFill="1"/>
    <xf numFmtId="0" fontId="5" fillId="0" borderId="0" xfId="0" applyFont="1"/>
    <xf numFmtId="0" fontId="6" fillId="0" borderId="0" xfId="1" applyFont="1"/>
    <xf numFmtId="0" fontId="5" fillId="2" borderId="0" xfId="0" applyFont="1" applyFill="1"/>
    <xf numFmtId="0" fontId="5" fillId="3" borderId="0" xfId="0" applyFont="1" applyFill="1"/>
    <xf numFmtId="0" fontId="5" fillId="4" borderId="0" xfId="0" applyFont="1" applyFill="1"/>
    <xf numFmtId="0" fontId="5" fillId="5" borderId="0" xfId="0" applyFont="1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5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8" fillId="0" borderId="0" xfId="0" applyFont="1"/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9" fillId="0" borderId="0" xfId="0" applyFont="1"/>
    <xf numFmtId="0" fontId="10" fillId="0" borderId="0" xfId="1" applyFont="1"/>
    <xf numFmtId="0" fontId="9" fillId="2" borderId="0" xfId="0" applyFont="1" applyFill="1"/>
    <xf numFmtId="0" fontId="9" fillId="3" borderId="0" xfId="0" applyFont="1" applyFill="1"/>
    <xf numFmtId="0" fontId="9" fillId="4" borderId="0" xfId="0" applyFont="1" applyFill="1"/>
    <xf numFmtId="0" fontId="9" fillId="5" borderId="0" xfId="0" applyFont="1" applyFill="1"/>
  </cellXfs>
  <cellStyles count="38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arlotaticchi@libero.it" TargetMode="External"/><Relationship Id="rId14" Type="http://schemas.openxmlformats.org/officeDocument/2006/relationships/hyperlink" Target="mailto:luca.tranfaglia@tiscali.it" TargetMode="External"/><Relationship Id="rId15" Type="http://schemas.openxmlformats.org/officeDocument/2006/relationships/hyperlink" Target="mailto:philanselmoxx@gmail.com" TargetMode="External"/><Relationship Id="rId16" Type="http://schemas.openxmlformats.org/officeDocument/2006/relationships/hyperlink" Target="mailto:marchettoni.edoardo@gmail.com" TargetMode="External"/><Relationship Id="rId17" Type="http://schemas.openxmlformats.org/officeDocument/2006/relationships/hyperlink" Target="mailto:buratta.massimiliano@hotmail.it" TargetMode="External"/><Relationship Id="rId18" Type="http://schemas.openxmlformats.org/officeDocument/2006/relationships/hyperlink" Target="mailto:eldi.sota@hotmail.com" TargetMode="External"/><Relationship Id="rId19" Type="http://schemas.openxmlformats.org/officeDocument/2006/relationships/hyperlink" Target="mailto:filippo.boccioli@gmail.com" TargetMode="External"/><Relationship Id="rId63" Type="http://schemas.openxmlformats.org/officeDocument/2006/relationships/hyperlink" Target="mailto:michele.asi@virgilio.it" TargetMode="External"/><Relationship Id="rId64" Type="http://schemas.openxmlformats.org/officeDocument/2006/relationships/hyperlink" Target="mailto:adrihanno@hotmail.it" TargetMode="External"/><Relationship Id="rId65" Type="http://schemas.openxmlformats.org/officeDocument/2006/relationships/hyperlink" Target="mailto:vahid4782003@yahoo.com" TargetMode="External"/><Relationship Id="rId66" Type="http://schemas.openxmlformats.org/officeDocument/2006/relationships/hyperlink" Target="mailto:arshia_nikpou_2008@hotmail.com" TargetMode="External"/><Relationship Id="rId67" Type="http://schemas.openxmlformats.org/officeDocument/2006/relationships/hyperlink" Target="mailto:faek93@live.it" TargetMode="External"/><Relationship Id="rId68" Type="http://schemas.openxmlformats.org/officeDocument/2006/relationships/hyperlink" Target="mailto:giammarco.verdini@gmail.com" TargetMode="External"/><Relationship Id="rId50" Type="http://schemas.openxmlformats.org/officeDocument/2006/relationships/hyperlink" Target="mailto:ANDREA.CUCCIAIONI@GMAIL.com" TargetMode="External"/><Relationship Id="rId51" Type="http://schemas.openxmlformats.org/officeDocument/2006/relationships/hyperlink" Target="mailto:casa_ferri@yahoo.it" TargetMode="External"/><Relationship Id="rId52" Type="http://schemas.openxmlformats.org/officeDocument/2006/relationships/hyperlink" Target="mailto:fgiacomo92@gmail.com" TargetMode="External"/><Relationship Id="rId53" Type="http://schemas.openxmlformats.org/officeDocument/2006/relationships/hyperlink" Target="mailto:figi19@hotmail.it" TargetMode="External"/><Relationship Id="rId54" Type="http://schemas.openxmlformats.org/officeDocument/2006/relationships/hyperlink" Target="mailto:vallurbona20@hotmail.it" TargetMode="External"/><Relationship Id="rId55" Type="http://schemas.openxmlformats.org/officeDocument/2006/relationships/hyperlink" Target="mailto:edoardo.mancinelli@gmail.it" TargetMode="External"/><Relationship Id="rId56" Type="http://schemas.openxmlformats.org/officeDocument/2006/relationships/hyperlink" Target="mailto:giammo92@hotmail.it" TargetMode="External"/><Relationship Id="rId57" Type="http://schemas.openxmlformats.org/officeDocument/2006/relationships/hyperlink" Target="mailto:matteo.mass@hotmail.it" TargetMode="External"/><Relationship Id="rId58" Type="http://schemas.openxmlformats.org/officeDocument/2006/relationships/hyperlink" Target="mailto:MRMARCUS@hotmail.it" TargetMode="External"/><Relationship Id="rId59" Type="http://schemas.openxmlformats.org/officeDocument/2006/relationships/hyperlink" Target="mailto:mattia.rosati.1992@gmail.com" TargetMode="External"/><Relationship Id="rId40" Type="http://schemas.openxmlformats.org/officeDocument/2006/relationships/hyperlink" Target="mailto:guerrini_stefano@ymail.com" TargetMode="External"/><Relationship Id="rId41" Type="http://schemas.openxmlformats.org/officeDocument/2006/relationships/hyperlink" Target="mailto:federicocpost@libero.it" TargetMode="External"/><Relationship Id="rId42" Type="http://schemas.openxmlformats.org/officeDocument/2006/relationships/hyperlink" Target="mailto:altea.roi@hotmail.it" TargetMode="External"/><Relationship Id="rId43" Type="http://schemas.openxmlformats.org/officeDocument/2006/relationships/hyperlink" Target="mailto:mrmareus@hotmail.it" TargetMode="External"/><Relationship Id="rId44" Type="http://schemas.openxmlformats.org/officeDocument/2006/relationships/hyperlink" Target="mailto:gluca.rosi@virgilio.it" TargetMode="External"/><Relationship Id="rId45" Type="http://schemas.openxmlformats.org/officeDocument/2006/relationships/hyperlink" Target="mailto:ma_ky90@hotmail.it" TargetMode="External"/><Relationship Id="rId46" Type="http://schemas.openxmlformats.org/officeDocument/2006/relationships/hyperlink" Target="mailto:sekko.92@gmail.com" TargetMode="External"/><Relationship Id="rId47" Type="http://schemas.openxmlformats.org/officeDocument/2006/relationships/hyperlink" Target="mailto:am.andreoli.mauro@gmail.com" TargetMode="External"/><Relationship Id="rId48" Type="http://schemas.openxmlformats.org/officeDocument/2006/relationships/hyperlink" Target="mailto:giu.fratto@gmail.com" TargetMode="External"/><Relationship Id="rId49" Type="http://schemas.openxmlformats.org/officeDocument/2006/relationships/hyperlink" Target="mailto:giovamarsi@live.it" TargetMode="External"/><Relationship Id="rId1" Type="http://schemas.openxmlformats.org/officeDocument/2006/relationships/hyperlink" Target="mailto:MISSIGNO@GMAIL.COM" TargetMode="External"/><Relationship Id="rId2" Type="http://schemas.openxmlformats.org/officeDocument/2006/relationships/hyperlink" Target="mailto:DANRUSNAC90@YAHOO.IT" TargetMode="External"/><Relationship Id="rId3" Type="http://schemas.openxmlformats.org/officeDocument/2006/relationships/hyperlink" Target="mailto:SANOFRANK@GMAIL.COM" TargetMode="External"/><Relationship Id="rId4" Type="http://schemas.openxmlformats.org/officeDocument/2006/relationships/hyperlink" Target="mailto:MEIVAN93@GMAIL.COM" TargetMode="External"/><Relationship Id="rId5" Type="http://schemas.openxmlformats.org/officeDocument/2006/relationships/hyperlink" Target="mailto:lorenzo.bibi@studenti.unipg.it" TargetMode="External"/><Relationship Id="rId6" Type="http://schemas.openxmlformats.org/officeDocument/2006/relationships/hyperlink" Target="mailto:alearc@alice.it" TargetMode="External"/><Relationship Id="rId7" Type="http://schemas.openxmlformats.org/officeDocument/2006/relationships/hyperlink" Target="mailto:SEVENTEEN.SECONDS@ME.COM" TargetMode="External"/><Relationship Id="rId8" Type="http://schemas.openxmlformats.org/officeDocument/2006/relationships/hyperlink" Target="mailto:vallurbana20@hotmail.it" TargetMode="External"/><Relationship Id="rId9" Type="http://schemas.openxmlformats.org/officeDocument/2006/relationships/hyperlink" Target="mailto:tardu92@hotmail.it" TargetMode="External"/><Relationship Id="rId30" Type="http://schemas.openxmlformats.org/officeDocument/2006/relationships/hyperlink" Target="mailto:ilgiullarepierre@hotmail.it" TargetMode="External"/><Relationship Id="rId31" Type="http://schemas.openxmlformats.org/officeDocument/2006/relationships/hyperlink" Target="mailto:nicolo.segoni@alice.it" TargetMode="External"/><Relationship Id="rId32" Type="http://schemas.openxmlformats.org/officeDocument/2006/relationships/hyperlink" Target="mailto:valerio93a@hotmail.it" TargetMode="External"/><Relationship Id="rId33" Type="http://schemas.openxmlformats.org/officeDocument/2006/relationships/hyperlink" Target="mailto:sgiulio92@live.it" TargetMode="External"/><Relationship Id="rId34" Type="http://schemas.openxmlformats.org/officeDocument/2006/relationships/hyperlink" Target="mailto:demonash@hotmail.it" TargetMode="External"/><Relationship Id="rId35" Type="http://schemas.openxmlformats.org/officeDocument/2006/relationships/hyperlink" Target="mailto:CHIARILLIDOG@YAHOO.IT" TargetMode="External"/><Relationship Id="rId36" Type="http://schemas.openxmlformats.org/officeDocument/2006/relationships/hyperlink" Target="mailto:erre.and@gmail.com" TargetMode="External"/><Relationship Id="rId37" Type="http://schemas.openxmlformats.org/officeDocument/2006/relationships/hyperlink" Target="mailto:tesoohesy@yahoo.com" TargetMode="External"/><Relationship Id="rId38" Type="http://schemas.openxmlformats.org/officeDocument/2006/relationships/hyperlink" Target="mailto:raffa_92@libero.it" TargetMode="External"/><Relationship Id="rId39" Type="http://schemas.openxmlformats.org/officeDocument/2006/relationships/hyperlink" Target="mailto:thomas.budea@studenti.unipg.it" TargetMode="External"/><Relationship Id="rId20" Type="http://schemas.openxmlformats.org/officeDocument/2006/relationships/hyperlink" Target="mailto:racheleca@hotmail.com" TargetMode="External"/><Relationship Id="rId21" Type="http://schemas.openxmlformats.org/officeDocument/2006/relationships/hyperlink" Target="mailto:ravo93@gmail.com" TargetMode="External"/><Relationship Id="rId22" Type="http://schemas.openxmlformats.org/officeDocument/2006/relationships/hyperlink" Target="mailto:malenaantonio@yahoo.it" TargetMode="External"/><Relationship Id="rId23" Type="http://schemas.openxmlformats.org/officeDocument/2006/relationships/hyperlink" Target="mailto:FRANCESKO992@LIVE.IT" TargetMode="External"/><Relationship Id="rId24" Type="http://schemas.openxmlformats.org/officeDocument/2006/relationships/hyperlink" Target="mailto:supermario9@hotmail.it" TargetMode="External"/><Relationship Id="rId25" Type="http://schemas.openxmlformats.org/officeDocument/2006/relationships/hyperlink" Target="mailto:taiki7@live.it" TargetMode="External"/><Relationship Id="rId26" Type="http://schemas.openxmlformats.org/officeDocument/2006/relationships/hyperlink" Target="mailto:andrea.detoma@studenti.unipg.it" TargetMode="External"/><Relationship Id="rId27" Type="http://schemas.openxmlformats.org/officeDocument/2006/relationships/hyperlink" Target="mailto:eugypalu@gmail.com" TargetMode="External"/><Relationship Id="rId28" Type="http://schemas.openxmlformats.org/officeDocument/2006/relationships/hyperlink" Target="mailto:ANTONIOCOSENZA92@LIBERO.IT" TargetMode="External"/><Relationship Id="rId29" Type="http://schemas.openxmlformats.org/officeDocument/2006/relationships/hyperlink" Target="mailto:alessiopacconi@gmail.com" TargetMode="External"/><Relationship Id="rId60" Type="http://schemas.openxmlformats.org/officeDocument/2006/relationships/hyperlink" Target="mailto:meni_28@hotmail.it" TargetMode="External"/><Relationship Id="rId61" Type="http://schemas.openxmlformats.org/officeDocument/2006/relationships/hyperlink" Target="mailto:SEVENTEEN.SECONDS@ME.com" TargetMode="External"/><Relationship Id="rId62" Type="http://schemas.openxmlformats.org/officeDocument/2006/relationships/hyperlink" Target="mailto:djmerions@hotmail.it" TargetMode="External"/><Relationship Id="rId10" Type="http://schemas.openxmlformats.org/officeDocument/2006/relationships/hyperlink" Target="mailto:selvi.dado@hotmail.it" TargetMode="External"/><Relationship Id="rId11" Type="http://schemas.openxmlformats.org/officeDocument/2006/relationships/hyperlink" Target="mailto:mattyparro@live.it" TargetMode="External"/><Relationship Id="rId12" Type="http://schemas.openxmlformats.org/officeDocument/2006/relationships/hyperlink" Target="mailto:basilio.ciriaco@studenti.unipg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4"/>
  <sheetViews>
    <sheetView tabSelected="1" topLeftCell="C27" workbookViewId="0">
      <selection activeCell="L35" sqref="L35"/>
    </sheetView>
  </sheetViews>
  <sheetFormatPr baseColWidth="10" defaultColWidth="8.83203125" defaultRowHeight="14" x14ac:dyDescent="0"/>
  <cols>
    <col min="5" max="6" width="8.83203125" customWidth="1"/>
    <col min="7" max="7" width="9.6640625" customWidth="1"/>
    <col min="9" max="9" width="8.83203125" style="5"/>
    <col min="10" max="10" width="8.83203125" style="6"/>
    <col min="11" max="11" width="8.83203125" style="7"/>
    <col min="12" max="12" width="12.1640625" customWidth="1"/>
    <col min="13" max="13" width="9" customWidth="1"/>
  </cols>
  <sheetData>
    <row r="1" spans="2:14">
      <c r="C1" s="2" t="s">
        <v>0</v>
      </c>
      <c r="E1" s="1" t="s">
        <v>1</v>
      </c>
      <c r="G1" s="1" t="s">
        <v>2</v>
      </c>
      <c r="H1" t="s">
        <v>156</v>
      </c>
      <c r="I1" s="4" t="s">
        <v>270</v>
      </c>
      <c r="L1" s="1" t="s">
        <v>55</v>
      </c>
      <c r="N1" t="s">
        <v>151</v>
      </c>
    </row>
    <row r="2" spans="2:14">
      <c r="C2" s="2"/>
      <c r="E2" s="1"/>
      <c r="G2" s="1"/>
      <c r="I2" s="4"/>
      <c r="L2" s="8">
        <v>41302</v>
      </c>
      <c r="M2" s="9">
        <v>41319</v>
      </c>
      <c r="N2" s="9">
        <v>41355</v>
      </c>
    </row>
    <row r="3" spans="2:14" s="11" customFormat="1">
      <c r="B3"/>
      <c r="C3" t="s">
        <v>104</v>
      </c>
      <c r="D3"/>
      <c r="E3" t="s">
        <v>105</v>
      </c>
      <c r="F3"/>
      <c r="G3" s="3" t="s">
        <v>106</v>
      </c>
      <c r="H3" t="s">
        <v>156</v>
      </c>
      <c r="I3" s="5"/>
      <c r="J3" s="6"/>
      <c r="K3" s="7" t="s">
        <v>269</v>
      </c>
      <c r="L3"/>
      <c r="M3">
        <v>24</v>
      </c>
      <c r="N3"/>
    </row>
    <row r="4" spans="2:14" s="11" customFormat="1">
      <c r="B4"/>
      <c r="C4" t="s">
        <v>208</v>
      </c>
      <c r="D4"/>
      <c r="E4" t="s">
        <v>209</v>
      </c>
      <c r="F4"/>
      <c r="G4" t="s">
        <v>106</v>
      </c>
      <c r="H4" t="s">
        <v>156</v>
      </c>
      <c r="I4" s="5"/>
      <c r="J4" s="6"/>
      <c r="K4" s="7"/>
      <c r="L4"/>
      <c r="M4">
        <v>24</v>
      </c>
      <c r="N4"/>
    </row>
    <row r="5" spans="2:14" s="11" customFormat="1">
      <c r="B5"/>
      <c r="C5" t="s">
        <v>265</v>
      </c>
      <c r="D5"/>
      <c r="E5" t="s">
        <v>266</v>
      </c>
      <c r="F5"/>
      <c r="G5" t="s">
        <v>264</v>
      </c>
      <c r="H5" t="s">
        <v>267</v>
      </c>
      <c r="I5" s="5"/>
      <c r="J5" s="6"/>
      <c r="K5" s="7"/>
      <c r="L5"/>
      <c r="M5"/>
      <c r="N5"/>
    </row>
    <row r="6" spans="2:14">
      <c r="C6" t="s">
        <v>43</v>
      </c>
      <c r="D6" t="s">
        <v>44</v>
      </c>
      <c r="E6" t="s">
        <v>45</v>
      </c>
      <c r="G6" s="3" t="s">
        <v>46</v>
      </c>
      <c r="H6" t="s">
        <v>156</v>
      </c>
    </row>
    <row r="7" spans="2:14">
      <c r="C7" t="s">
        <v>135</v>
      </c>
      <c r="E7" t="s">
        <v>136</v>
      </c>
      <c r="G7" s="3" t="s">
        <v>137</v>
      </c>
      <c r="H7" t="s">
        <v>156</v>
      </c>
      <c r="J7" s="6" t="s">
        <v>272</v>
      </c>
      <c r="N7" s="10"/>
    </row>
    <row r="8" spans="2:14">
      <c r="C8" t="s">
        <v>90</v>
      </c>
      <c r="E8" t="s">
        <v>91</v>
      </c>
      <c r="G8" s="3" t="s">
        <v>92</v>
      </c>
      <c r="H8" t="s">
        <v>156</v>
      </c>
    </row>
    <row r="9" spans="2:14">
      <c r="C9" t="s">
        <v>17</v>
      </c>
      <c r="E9" t="s">
        <v>18</v>
      </c>
      <c r="G9" s="3" t="s">
        <v>19</v>
      </c>
      <c r="H9" t="s">
        <v>156</v>
      </c>
    </row>
    <row r="10" spans="2:14">
      <c r="C10" t="s">
        <v>23</v>
      </c>
      <c r="E10" t="s">
        <v>24</v>
      </c>
      <c r="G10" s="3" t="s">
        <v>25</v>
      </c>
      <c r="H10" t="s">
        <v>156</v>
      </c>
      <c r="N10" s="3" t="s">
        <v>152</v>
      </c>
    </row>
    <row r="11" spans="2:14">
      <c r="C11" t="s">
        <v>132</v>
      </c>
      <c r="E11" t="s">
        <v>133</v>
      </c>
      <c r="G11" s="3" t="s">
        <v>134</v>
      </c>
      <c r="H11" t="s">
        <v>156</v>
      </c>
      <c r="J11" s="6" t="s">
        <v>272</v>
      </c>
      <c r="N11" s="10">
        <v>26</v>
      </c>
    </row>
    <row r="12" spans="2:14">
      <c r="C12" t="s">
        <v>229</v>
      </c>
      <c r="E12" t="s">
        <v>230</v>
      </c>
      <c r="G12" t="s">
        <v>231</v>
      </c>
      <c r="H12" t="s">
        <v>156</v>
      </c>
    </row>
    <row r="13" spans="2:14">
      <c r="C13" t="s">
        <v>14</v>
      </c>
      <c r="E13" t="s">
        <v>15</v>
      </c>
      <c r="G13" s="3" t="s">
        <v>16</v>
      </c>
      <c r="H13" t="s">
        <v>156</v>
      </c>
    </row>
    <row r="14" spans="2:14">
      <c r="B14" s="11"/>
      <c r="C14" s="11" t="s">
        <v>57</v>
      </c>
      <c r="D14" s="11"/>
      <c r="E14" s="11" t="s">
        <v>58</v>
      </c>
      <c r="F14" s="11"/>
      <c r="G14" s="12" t="s">
        <v>59</v>
      </c>
      <c r="H14" s="11" t="s">
        <v>156</v>
      </c>
      <c r="I14" s="13"/>
      <c r="J14" s="14" t="s">
        <v>272</v>
      </c>
      <c r="K14" s="15"/>
      <c r="L14" s="11"/>
      <c r="M14" s="11">
        <v>30</v>
      </c>
      <c r="N14" s="11"/>
    </row>
    <row r="15" spans="2:14" s="11" customFormat="1">
      <c r="B15"/>
      <c r="C15" t="s">
        <v>20</v>
      </c>
      <c r="D15"/>
      <c r="E15" t="s">
        <v>21</v>
      </c>
      <c r="F15"/>
      <c r="G15" s="3" t="s">
        <v>22</v>
      </c>
      <c r="H15" t="s">
        <v>156</v>
      </c>
      <c r="I15" s="5"/>
      <c r="J15" s="6"/>
      <c r="K15" s="7"/>
      <c r="L15"/>
      <c r="M15"/>
      <c r="N15"/>
    </row>
    <row r="16" spans="2:14">
      <c r="C16" t="s">
        <v>207</v>
      </c>
      <c r="E16" t="s">
        <v>206</v>
      </c>
      <c r="G16" s="3" t="s">
        <v>232</v>
      </c>
      <c r="H16" t="s">
        <v>156</v>
      </c>
    </row>
    <row r="17" spans="2:14">
      <c r="C17" t="s">
        <v>221</v>
      </c>
      <c r="E17" t="s">
        <v>222</v>
      </c>
      <c r="G17" t="s">
        <v>223</v>
      </c>
      <c r="H17" t="s">
        <v>156</v>
      </c>
      <c r="I17" s="5" t="s">
        <v>269</v>
      </c>
      <c r="N17" s="10" t="s">
        <v>282</v>
      </c>
    </row>
    <row r="18" spans="2:14">
      <c r="B18" s="11"/>
      <c r="C18" s="11" t="s">
        <v>113</v>
      </c>
      <c r="D18" s="11"/>
      <c r="E18" s="11" t="s">
        <v>114</v>
      </c>
      <c r="F18" s="11"/>
      <c r="G18" s="12" t="s">
        <v>115</v>
      </c>
      <c r="H18" s="11" t="s">
        <v>156</v>
      </c>
      <c r="I18" s="13"/>
      <c r="J18" s="14" t="s">
        <v>269</v>
      </c>
      <c r="K18" s="15"/>
      <c r="L18" s="11"/>
      <c r="M18" s="11" t="s">
        <v>275</v>
      </c>
      <c r="N18" s="11"/>
    </row>
    <row r="19" spans="2:14" s="11" customFormat="1">
      <c r="C19" s="11" t="s">
        <v>50</v>
      </c>
      <c r="E19" s="11" t="s">
        <v>273</v>
      </c>
      <c r="G19" s="12" t="s">
        <v>274</v>
      </c>
      <c r="H19" s="11" t="s">
        <v>156</v>
      </c>
      <c r="I19" s="13" t="s">
        <v>272</v>
      </c>
      <c r="J19" s="14"/>
      <c r="K19" s="15"/>
      <c r="L19" s="11" t="s">
        <v>276</v>
      </c>
      <c r="M19" s="11" t="s">
        <v>280</v>
      </c>
    </row>
    <row r="20" spans="2:14">
      <c r="B20" s="11" t="s">
        <v>287</v>
      </c>
      <c r="C20" s="11" t="s">
        <v>73</v>
      </c>
      <c r="D20" s="11"/>
      <c r="E20" s="11" t="s">
        <v>154</v>
      </c>
      <c r="F20" s="11"/>
      <c r="G20" s="12" t="s">
        <v>74</v>
      </c>
      <c r="H20" s="11" t="s">
        <v>156</v>
      </c>
      <c r="I20" s="13"/>
      <c r="J20" s="14"/>
      <c r="K20" s="15" t="s">
        <v>272</v>
      </c>
      <c r="L20" s="11"/>
      <c r="M20" s="11"/>
      <c r="N20" s="16">
        <v>30</v>
      </c>
    </row>
    <row r="21" spans="2:14">
      <c r="B21" s="11"/>
      <c r="C21" s="11" t="s">
        <v>117</v>
      </c>
      <c r="D21" s="11"/>
      <c r="E21" s="11" t="s">
        <v>118</v>
      </c>
      <c r="F21" s="11"/>
      <c r="G21" s="12" t="s">
        <v>119</v>
      </c>
      <c r="H21" s="11" t="s">
        <v>156</v>
      </c>
      <c r="I21" s="13" t="s">
        <v>269</v>
      </c>
      <c r="J21" s="14"/>
      <c r="K21" s="15"/>
      <c r="L21" s="11" t="s">
        <v>275</v>
      </c>
      <c r="M21" s="11"/>
      <c r="N21" s="11"/>
    </row>
    <row r="22" spans="2:14" s="11" customFormat="1">
      <c r="B22"/>
      <c r="C22" t="s">
        <v>250</v>
      </c>
      <c r="D22"/>
      <c r="E22" t="s">
        <v>251</v>
      </c>
      <c r="F22"/>
      <c r="G22" t="s">
        <v>249</v>
      </c>
      <c r="H22" t="s">
        <v>258</v>
      </c>
      <c r="I22" s="5"/>
      <c r="J22" s="6" t="s">
        <v>272</v>
      </c>
      <c r="K22" s="7"/>
      <c r="L22"/>
      <c r="M22"/>
      <c r="N22" s="10" t="s">
        <v>282</v>
      </c>
    </row>
    <row r="23" spans="2:14">
      <c r="C23" t="s">
        <v>84</v>
      </c>
      <c r="E23" t="s">
        <v>85</v>
      </c>
      <c r="G23" s="3" t="s">
        <v>86</v>
      </c>
      <c r="H23" t="s">
        <v>156</v>
      </c>
      <c r="J23" s="6" t="s">
        <v>269</v>
      </c>
      <c r="M23" t="s">
        <v>282</v>
      </c>
    </row>
    <row r="24" spans="2:14">
      <c r="C24" t="s">
        <v>34</v>
      </c>
      <c r="E24" t="s">
        <v>35</v>
      </c>
      <c r="G24" s="3" t="s">
        <v>36</v>
      </c>
      <c r="H24" t="s">
        <v>156</v>
      </c>
    </row>
    <row r="25" spans="2:14" s="11" customFormat="1">
      <c r="B25"/>
      <c r="C25" t="s">
        <v>216</v>
      </c>
      <c r="D25"/>
      <c r="E25" t="s">
        <v>215</v>
      </c>
      <c r="F25"/>
      <c r="G25" t="s">
        <v>217</v>
      </c>
      <c r="H25" t="s">
        <v>156</v>
      </c>
      <c r="I25" s="5"/>
      <c r="J25" s="6"/>
      <c r="K25" s="7"/>
      <c r="L25"/>
      <c r="M25"/>
      <c r="N25"/>
    </row>
    <row r="26" spans="2:14">
      <c r="B26" s="11" t="s">
        <v>287</v>
      </c>
      <c r="C26" s="11" t="s">
        <v>64</v>
      </c>
      <c r="D26" s="11"/>
      <c r="E26" s="11" t="s">
        <v>80</v>
      </c>
      <c r="F26" s="11"/>
      <c r="G26" s="12" t="s">
        <v>81</v>
      </c>
      <c r="H26" s="11" t="s">
        <v>156</v>
      </c>
      <c r="I26" s="13" t="s">
        <v>272</v>
      </c>
      <c r="J26" s="14"/>
      <c r="K26" s="15"/>
      <c r="L26" s="11"/>
      <c r="M26" s="11" t="s">
        <v>275</v>
      </c>
      <c r="N26" s="11"/>
    </row>
    <row r="27" spans="2:14">
      <c r="C27" t="s">
        <v>183</v>
      </c>
      <c r="E27" t="s">
        <v>184</v>
      </c>
      <c r="G27" t="s">
        <v>185</v>
      </c>
      <c r="H27" t="s">
        <v>156</v>
      </c>
    </row>
    <row r="28" spans="2:14" s="33" customFormat="1">
      <c r="C28" s="33" t="s">
        <v>75</v>
      </c>
      <c r="E28" s="33" t="s">
        <v>142</v>
      </c>
      <c r="G28" s="34" t="s">
        <v>145</v>
      </c>
      <c r="H28" s="33" t="s">
        <v>156</v>
      </c>
      <c r="I28" s="35"/>
      <c r="J28" s="36" t="s">
        <v>269</v>
      </c>
      <c r="K28" s="37"/>
      <c r="N28" s="38"/>
    </row>
    <row r="29" spans="2:14">
      <c r="C29" t="s">
        <v>75</v>
      </c>
      <c r="E29" t="s">
        <v>76</v>
      </c>
      <c r="G29" s="3" t="s">
        <v>77</v>
      </c>
      <c r="H29" t="s">
        <v>156</v>
      </c>
      <c r="J29" s="6" t="s">
        <v>272</v>
      </c>
      <c r="N29" s="10" t="s">
        <v>282</v>
      </c>
    </row>
    <row r="30" spans="2:14">
      <c r="C30" t="s">
        <v>121</v>
      </c>
      <c r="E30" t="s">
        <v>120</v>
      </c>
      <c r="G30" s="3" t="s">
        <v>122</v>
      </c>
      <c r="H30" t="s">
        <v>156</v>
      </c>
    </row>
    <row r="31" spans="2:14" s="11" customFormat="1">
      <c r="B31"/>
      <c r="C31" t="s">
        <v>126</v>
      </c>
      <c r="D31"/>
      <c r="E31" t="s">
        <v>195</v>
      </c>
      <c r="F31"/>
      <c r="G31" t="s">
        <v>196</v>
      </c>
      <c r="H31" t="s">
        <v>156</v>
      </c>
      <c r="I31" s="5"/>
      <c r="J31" s="6"/>
      <c r="K31" s="7"/>
      <c r="L31"/>
      <c r="M31"/>
      <c r="N31"/>
    </row>
    <row r="32" spans="2:14">
      <c r="B32" s="11"/>
      <c r="C32" s="11" t="s">
        <v>172</v>
      </c>
      <c r="D32" s="11"/>
      <c r="E32" s="11" t="s">
        <v>173</v>
      </c>
      <c r="F32" s="11"/>
      <c r="G32" s="11" t="s">
        <v>174</v>
      </c>
      <c r="H32" s="11" t="s">
        <v>156</v>
      </c>
      <c r="I32" s="13" t="s">
        <v>272</v>
      </c>
      <c r="J32" s="14"/>
      <c r="K32" s="15"/>
      <c r="L32" s="11"/>
      <c r="M32" s="11"/>
      <c r="N32" s="16" t="s">
        <v>275</v>
      </c>
    </row>
    <row r="33" spans="2:14">
      <c r="C33" t="s">
        <v>247</v>
      </c>
      <c r="E33" t="s">
        <v>248</v>
      </c>
      <c r="G33" t="s">
        <v>246</v>
      </c>
      <c r="H33" t="s">
        <v>257</v>
      </c>
    </row>
    <row r="34" spans="2:14">
      <c r="C34" t="s">
        <v>143</v>
      </c>
      <c r="E34" t="s">
        <v>144</v>
      </c>
      <c r="G34" s="3" t="s">
        <v>268</v>
      </c>
      <c r="H34" t="s">
        <v>156</v>
      </c>
      <c r="K34" s="7" t="s">
        <v>272</v>
      </c>
      <c r="N34" s="10" t="s">
        <v>282</v>
      </c>
    </row>
    <row r="35" spans="2:14">
      <c r="C35" t="s">
        <v>57</v>
      </c>
      <c r="E35" t="s">
        <v>149</v>
      </c>
      <c r="G35" s="3" t="s">
        <v>150</v>
      </c>
      <c r="H35" t="s">
        <v>156</v>
      </c>
    </row>
    <row r="36" spans="2:14">
      <c r="C36" t="s">
        <v>146</v>
      </c>
      <c r="E36" t="s">
        <v>147</v>
      </c>
      <c r="G36" s="3" t="s">
        <v>148</v>
      </c>
      <c r="H36" t="s">
        <v>156</v>
      </c>
      <c r="J36" s="6" t="s">
        <v>272</v>
      </c>
      <c r="M36">
        <v>24</v>
      </c>
    </row>
    <row r="37" spans="2:14" s="11" customFormat="1">
      <c r="B37"/>
      <c r="C37" t="s">
        <v>186</v>
      </c>
      <c r="D37"/>
      <c r="E37" t="s">
        <v>187</v>
      </c>
      <c r="F37"/>
      <c r="G37" t="s">
        <v>188</v>
      </c>
      <c r="H37" t="s">
        <v>156</v>
      </c>
      <c r="I37" s="5"/>
      <c r="J37" s="6"/>
      <c r="K37" s="7"/>
      <c r="L37"/>
      <c r="M37"/>
      <c r="N37"/>
    </row>
    <row r="38" spans="2:14">
      <c r="C38" t="s">
        <v>138</v>
      </c>
      <c r="E38" t="s">
        <v>139</v>
      </c>
      <c r="G38" s="3" t="s">
        <v>140</v>
      </c>
      <c r="H38" t="s">
        <v>156</v>
      </c>
    </row>
    <row r="39" spans="2:14" s="11" customFormat="1">
      <c r="B39"/>
      <c r="C39" t="s">
        <v>178</v>
      </c>
      <c r="D39"/>
      <c r="E39" t="s">
        <v>179</v>
      </c>
      <c r="F39"/>
      <c r="G39" t="s">
        <v>180</v>
      </c>
      <c r="H39" t="s">
        <v>156</v>
      </c>
      <c r="I39" s="5"/>
      <c r="J39" s="6"/>
      <c r="K39" s="7"/>
      <c r="L39"/>
      <c r="M39"/>
      <c r="N39"/>
    </row>
    <row r="40" spans="2:14">
      <c r="B40" s="11"/>
      <c r="C40" s="11" t="s">
        <v>96</v>
      </c>
      <c r="D40" s="11"/>
      <c r="E40" s="11" t="s">
        <v>97</v>
      </c>
      <c r="F40" s="11"/>
      <c r="G40" s="12" t="s">
        <v>98</v>
      </c>
      <c r="H40" s="11" t="s">
        <v>156</v>
      </c>
      <c r="I40" s="13"/>
      <c r="J40" s="14" t="s">
        <v>272</v>
      </c>
      <c r="K40" s="15"/>
      <c r="L40" s="11"/>
      <c r="M40" s="11" t="s">
        <v>282</v>
      </c>
      <c r="N40" s="16">
        <v>30</v>
      </c>
    </row>
    <row r="41" spans="2:14">
      <c r="C41" t="s">
        <v>93</v>
      </c>
      <c r="E41" t="s">
        <v>94</v>
      </c>
      <c r="G41" s="3" t="s">
        <v>95</v>
      </c>
      <c r="H41" t="s">
        <v>156</v>
      </c>
      <c r="K41" s="7" t="s">
        <v>272</v>
      </c>
      <c r="N41" s="10" t="s">
        <v>282</v>
      </c>
    </row>
    <row r="42" spans="2:14" s="11" customFormat="1">
      <c r="C42" s="11" t="s">
        <v>218</v>
      </c>
      <c r="E42" s="11" t="s">
        <v>227</v>
      </c>
      <c r="G42" s="11" t="s">
        <v>228</v>
      </c>
      <c r="H42" s="11" t="s">
        <v>156</v>
      </c>
      <c r="I42" s="13" t="s">
        <v>269</v>
      </c>
      <c r="J42" s="14"/>
      <c r="K42" s="15"/>
      <c r="L42" s="11" t="s">
        <v>275</v>
      </c>
    </row>
    <row r="43" spans="2:14" s="11" customFormat="1">
      <c r="B43"/>
      <c r="C43" t="s">
        <v>43</v>
      </c>
      <c r="D43"/>
      <c r="E43" t="s">
        <v>116</v>
      </c>
      <c r="F43"/>
      <c r="G43" s="3" t="s">
        <v>155</v>
      </c>
      <c r="H43" t="s">
        <v>156</v>
      </c>
      <c r="I43" s="5"/>
      <c r="J43" s="6"/>
      <c r="K43" s="7"/>
      <c r="L43"/>
      <c r="M43"/>
      <c r="N43"/>
    </row>
    <row r="44" spans="2:14">
      <c r="C44" t="s">
        <v>200</v>
      </c>
      <c r="E44" t="s">
        <v>201</v>
      </c>
      <c r="G44" t="s">
        <v>202</v>
      </c>
      <c r="H44" t="s">
        <v>156</v>
      </c>
    </row>
    <row r="45" spans="2:14" s="11" customFormat="1">
      <c r="B45"/>
      <c r="C45" t="s">
        <v>60</v>
      </c>
      <c r="D45"/>
      <c r="E45" t="s">
        <v>61</v>
      </c>
      <c r="F45"/>
      <c r="G45" s="3" t="s">
        <v>79</v>
      </c>
      <c r="H45" t="s">
        <v>156</v>
      </c>
      <c r="I45" s="5"/>
      <c r="J45" s="6"/>
      <c r="K45" s="7"/>
      <c r="L45"/>
      <c r="M45"/>
      <c r="N45"/>
    </row>
    <row r="46" spans="2:14">
      <c r="B46" s="11"/>
      <c r="C46" s="11" t="s">
        <v>64</v>
      </c>
      <c r="D46" s="11"/>
      <c r="E46" s="11" t="s">
        <v>65</v>
      </c>
      <c r="F46" s="11"/>
      <c r="G46" s="12" t="s">
        <v>66</v>
      </c>
      <c r="H46" s="11" t="s">
        <v>156</v>
      </c>
      <c r="I46" s="13" t="s">
        <v>269</v>
      </c>
      <c r="J46" s="14"/>
      <c r="K46" s="15"/>
      <c r="L46" s="11"/>
      <c r="M46" s="11">
        <v>30</v>
      </c>
      <c r="N46" s="11"/>
    </row>
    <row r="47" spans="2:14" s="11" customFormat="1">
      <c r="B47"/>
      <c r="C47" t="s">
        <v>160</v>
      </c>
      <c r="D47"/>
      <c r="E47" t="s">
        <v>161</v>
      </c>
      <c r="F47"/>
      <c r="G47" t="s">
        <v>162</v>
      </c>
      <c r="H47" t="s">
        <v>156</v>
      </c>
      <c r="I47" s="5"/>
      <c r="J47" s="6"/>
      <c r="K47" s="7"/>
      <c r="L47"/>
      <c r="M47"/>
      <c r="N47"/>
    </row>
    <row r="48" spans="2:14" s="11" customFormat="1">
      <c r="B48"/>
      <c r="C48" t="s">
        <v>47</v>
      </c>
      <c r="D48"/>
      <c r="E48" t="s">
        <v>53</v>
      </c>
      <c r="F48"/>
      <c r="G48" s="3" t="s">
        <v>153</v>
      </c>
      <c r="H48" t="s">
        <v>156</v>
      </c>
      <c r="I48" s="5" t="s">
        <v>272</v>
      </c>
      <c r="J48" s="6"/>
      <c r="K48" s="7"/>
      <c r="L48"/>
      <c r="M48"/>
      <c r="N48" s="10">
        <v>24</v>
      </c>
    </row>
    <row r="49" spans="2:14">
      <c r="C49" t="s">
        <v>47</v>
      </c>
      <c r="E49" t="s">
        <v>48</v>
      </c>
      <c r="G49" s="3" t="s">
        <v>49</v>
      </c>
      <c r="H49" t="s">
        <v>156</v>
      </c>
    </row>
    <row r="50" spans="2:14" s="33" customFormat="1">
      <c r="C50" s="33" t="s">
        <v>70</v>
      </c>
      <c r="E50" s="33" t="s">
        <v>71</v>
      </c>
      <c r="G50" s="34" t="s">
        <v>72</v>
      </c>
      <c r="H50" s="33" t="s">
        <v>156</v>
      </c>
      <c r="I50" s="35"/>
      <c r="J50" s="36"/>
      <c r="K50" s="37" t="s">
        <v>272</v>
      </c>
      <c r="N50" s="38" t="s">
        <v>282</v>
      </c>
    </row>
    <row r="51" spans="2:14">
      <c r="C51" t="s">
        <v>32</v>
      </c>
      <c r="E51" t="s">
        <v>233</v>
      </c>
      <c r="G51" s="3" t="s">
        <v>234</v>
      </c>
      <c r="H51" t="s">
        <v>252</v>
      </c>
    </row>
    <row r="52" spans="2:14">
      <c r="C52" t="s">
        <v>96</v>
      </c>
      <c r="E52" t="s">
        <v>271</v>
      </c>
      <c r="G52" s="3" t="s">
        <v>141</v>
      </c>
      <c r="H52" t="s">
        <v>156</v>
      </c>
      <c r="J52" s="6" t="s">
        <v>269</v>
      </c>
      <c r="M52">
        <v>28</v>
      </c>
    </row>
    <row r="53" spans="2:14">
      <c r="B53" s="11" t="s">
        <v>287</v>
      </c>
      <c r="C53" s="11" t="s">
        <v>189</v>
      </c>
      <c r="D53" s="11"/>
      <c r="E53" s="11" t="s">
        <v>190</v>
      </c>
      <c r="F53" s="11"/>
      <c r="G53" s="12" t="s">
        <v>191</v>
      </c>
      <c r="H53" s="11" t="s">
        <v>156</v>
      </c>
      <c r="I53" s="13" t="s">
        <v>269</v>
      </c>
      <c r="J53" s="14"/>
      <c r="K53" s="15"/>
      <c r="L53" s="11"/>
      <c r="M53" s="11">
        <v>30</v>
      </c>
      <c r="N53" s="11"/>
    </row>
    <row r="54" spans="2:14" s="33" customFormat="1">
      <c r="C54" s="33" t="s">
        <v>224</v>
      </c>
      <c r="E54" s="33" t="s">
        <v>225</v>
      </c>
      <c r="G54" s="34" t="s">
        <v>226</v>
      </c>
      <c r="H54" s="33" t="s">
        <v>156</v>
      </c>
      <c r="I54" s="35"/>
      <c r="J54" s="36"/>
      <c r="K54" s="37"/>
    </row>
    <row r="55" spans="2:14">
      <c r="C55" t="s">
        <v>10</v>
      </c>
      <c r="E55" t="s">
        <v>11</v>
      </c>
      <c r="G55" s="3" t="s">
        <v>12</v>
      </c>
      <c r="H55" t="s">
        <v>156</v>
      </c>
      <c r="K55" s="7" t="s">
        <v>269</v>
      </c>
      <c r="M55" t="s">
        <v>281</v>
      </c>
      <c r="N55" s="10">
        <v>28</v>
      </c>
    </row>
    <row r="56" spans="2:14">
      <c r="B56" s="11" t="s">
        <v>287</v>
      </c>
      <c r="C56" s="11" t="s">
        <v>3</v>
      </c>
      <c r="D56" s="11"/>
      <c r="E56" s="11" t="s">
        <v>4</v>
      </c>
      <c r="F56" s="11"/>
      <c r="G56" s="12" t="s">
        <v>5</v>
      </c>
      <c r="H56" s="11" t="s">
        <v>156</v>
      </c>
      <c r="I56" s="13" t="s">
        <v>269</v>
      </c>
      <c r="J56" s="14"/>
      <c r="K56" s="15"/>
      <c r="L56" s="11"/>
      <c r="M56" s="11" t="s">
        <v>280</v>
      </c>
      <c r="N56" s="11"/>
    </row>
    <row r="57" spans="2:14">
      <c r="C57" t="s">
        <v>240</v>
      </c>
      <c r="E57" t="s">
        <v>241</v>
      </c>
      <c r="G57" s="3" t="s">
        <v>242</v>
      </c>
      <c r="H57" t="s">
        <v>255</v>
      </c>
      <c r="J57" s="6" t="s">
        <v>272</v>
      </c>
      <c r="L57">
        <v>30</v>
      </c>
    </row>
    <row r="58" spans="2:14" s="33" customFormat="1">
      <c r="C58" s="33" t="s">
        <v>129</v>
      </c>
      <c r="E58" s="33" t="s">
        <v>130</v>
      </c>
      <c r="G58" s="34" t="s">
        <v>131</v>
      </c>
      <c r="H58" s="33" t="s">
        <v>156</v>
      </c>
      <c r="I58" s="35"/>
      <c r="J58" s="36"/>
      <c r="K58" s="37" t="s">
        <v>272</v>
      </c>
      <c r="L58" s="33" t="s">
        <v>282</v>
      </c>
      <c r="M58" s="33" t="s">
        <v>282</v>
      </c>
      <c r="N58" s="38" t="s">
        <v>282</v>
      </c>
    </row>
    <row r="59" spans="2:14" s="33" customFormat="1">
      <c r="C59" s="33" t="s">
        <v>243</v>
      </c>
      <c r="E59" s="33" t="s">
        <v>244</v>
      </c>
      <c r="G59" s="34" t="s">
        <v>245</v>
      </c>
      <c r="H59" s="33" t="s">
        <v>256</v>
      </c>
      <c r="I59" s="35"/>
      <c r="J59" s="36"/>
      <c r="K59" s="37"/>
    </row>
    <row r="60" spans="2:14">
      <c r="C60" t="s">
        <v>260</v>
      </c>
      <c r="E60" t="s">
        <v>261</v>
      </c>
      <c r="G60" t="s">
        <v>259</v>
      </c>
      <c r="H60" t="s">
        <v>262</v>
      </c>
    </row>
    <row r="61" spans="2:14" s="11" customFormat="1">
      <c r="B61"/>
      <c r="C61" t="s">
        <v>70</v>
      </c>
      <c r="D61"/>
      <c r="E61" t="s">
        <v>82</v>
      </c>
      <c r="F61"/>
      <c r="G61" s="3" t="s">
        <v>83</v>
      </c>
      <c r="H61" t="s">
        <v>156</v>
      </c>
      <c r="I61" s="5"/>
      <c r="J61" s="6"/>
      <c r="K61" s="7"/>
      <c r="L61"/>
      <c r="M61"/>
      <c r="N61"/>
    </row>
    <row r="62" spans="2:14" s="11" customFormat="1">
      <c r="C62" s="11" t="s">
        <v>277</v>
      </c>
      <c r="E62" s="11" t="s">
        <v>278</v>
      </c>
      <c r="G62" s="12" t="s">
        <v>279</v>
      </c>
      <c r="H62" s="11" t="s">
        <v>156</v>
      </c>
      <c r="I62" s="13" t="s">
        <v>272</v>
      </c>
      <c r="J62" s="14"/>
      <c r="K62" s="15"/>
      <c r="L62" s="11" t="s">
        <v>275</v>
      </c>
    </row>
    <row r="63" spans="2:14" s="11" customFormat="1">
      <c r="B63" s="11" t="s">
        <v>282</v>
      </c>
      <c r="C63" s="11" t="s">
        <v>143</v>
      </c>
      <c r="E63" s="11" t="s">
        <v>181</v>
      </c>
      <c r="G63" s="11" t="s">
        <v>182</v>
      </c>
      <c r="H63" s="11" t="s">
        <v>156</v>
      </c>
      <c r="I63" s="13"/>
      <c r="J63" s="14" t="s">
        <v>272</v>
      </c>
      <c r="K63" s="15"/>
      <c r="M63" s="11" t="s">
        <v>283</v>
      </c>
    </row>
    <row r="64" spans="2:14">
      <c r="C64" t="s">
        <v>78</v>
      </c>
      <c r="E64" t="s">
        <v>285</v>
      </c>
      <c r="G64" s="3" t="s">
        <v>102</v>
      </c>
      <c r="H64" t="s">
        <v>156</v>
      </c>
      <c r="K64" s="7" t="s">
        <v>272</v>
      </c>
      <c r="N64" s="10" t="s">
        <v>282</v>
      </c>
    </row>
    <row r="65" spans="2:14">
      <c r="B65" s="11" t="s">
        <v>286</v>
      </c>
      <c r="C65" s="11" t="s">
        <v>3</v>
      </c>
      <c r="D65" s="11"/>
      <c r="E65" s="11" t="s">
        <v>9</v>
      </c>
      <c r="F65" s="11"/>
      <c r="G65" s="12" t="s">
        <v>13</v>
      </c>
      <c r="H65" s="11" t="s">
        <v>156</v>
      </c>
      <c r="I65" s="13"/>
      <c r="J65" s="14" t="s">
        <v>269</v>
      </c>
      <c r="K65" s="15"/>
      <c r="L65" s="11"/>
      <c r="M65" s="11" t="s">
        <v>281</v>
      </c>
      <c r="N65" s="16">
        <v>30</v>
      </c>
    </row>
    <row r="66" spans="2:14" s="11" customFormat="1">
      <c r="B66"/>
      <c r="C66" t="s">
        <v>32</v>
      </c>
      <c r="D66"/>
      <c r="E66" t="s">
        <v>54</v>
      </c>
      <c r="F66"/>
      <c r="G66" s="3" t="s">
        <v>33</v>
      </c>
      <c r="H66" t="s">
        <v>156</v>
      </c>
      <c r="I66" s="5"/>
      <c r="J66" s="6" t="s">
        <v>269</v>
      </c>
      <c r="K66" s="7"/>
      <c r="L66"/>
      <c r="M66"/>
      <c r="N66" s="10" t="s">
        <v>282</v>
      </c>
    </row>
    <row r="67" spans="2:14">
      <c r="B67" s="11"/>
      <c r="C67" s="11" t="s">
        <v>169</v>
      </c>
      <c r="D67" s="11"/>
      <c r="E67" s="11" t="s">
        <v>170</v>
      </c>
      <c r="F67" s="11"/>
      <c r="G67" s="11" t="s">
        <v>171</v>
      </c>
      <c r="H67" s="11" t="s">
        <v>156</v>
      </c>
      <c r="I67" s="13"/>
      <c r="J67" s="14" t="s">
        <v>272</v>
      </c>
      <c r="K67" s="15"/>
      <c r="L67" s="11"/>
      <c r="M67" s="11">
        <v>30</v>
      </c>
      <c r="N67" s="11"/>
    </row>
    <row r="68" spans="2:14">
      <c r="C68" t="s">
        <v>175</v>
      </c>
      <c r="E68" t="s">
        <v>176</v>
      </c>
      <c r="G68" t="s">
        <v>177</v>
      </c>
      <c r="H68" t="s">
        <v>156</v>
      </c>
    </row>
    <row r="69" spans="2:14" s="11" customFormat="1">
      <c r="B69"/>
      <c r="C69" t="s">
        <v>163</v>
      </c>
      <c r="D69"/>
      <c r="E69" t="s">
        <v>164</v>
      </c>
      <c r="F69"/>
      <c r="G69" t="s">
        <v>165</v>
      </c>
      <c r="H69" t="s">
        <v>156</v>
      </c>
      <c r="I69" s="5"/>
      <c r="J69" s="6" t="s">
        <v>272</v>
      </c>
      <c r="K69" s="7"/>
      <c r="L69"/>
      <c r="M69"/>
      <c r="N69" s="10">
        <v>26</v>
      </c>
    </row>
    <row r="70" spans="2:14">
      <c r="B70" s="11"/>
      <c r="C70" s="11" t="s">
        <v>218</v>
      </c>
      <c r="D70" s="11"/>
      <c r="E70" s="11" t="s">
        <v>219</v>
      </c>
      <c r="F70" s="11"/>
      <c r="G70" s="11" t="s">
        <v>220</v>
      </c>
      <c r="H70" s="11" t="s">
        <v>156</v>
      </c>
      <c r="I70" s="13"/>
      <c r="J70" s="14" t="s">
        <v>269</v>
      </c>
      <c r="K70" s="15"/>
      <c r="L70" s="11"/>
      <c r="M70" s="11" t="s">
        <v>284</v>
      </c>
      <c r="N70" s="11"/>
    </row>
    <row r="71" spans="2:14">
      <c r="C71" t="s">
        <v>157</v>
      </c>
      <c r="E71" t="s">
        <v>158</v>
      </c>
      <c r="G71" t="s">
        <v>159</v>
      </c>
      <c r="H71" t="s">
        <v>156</v>
      </c>
    </row>
    <row r="72" spans="2:14">
      <c r="C72" t="s">
        <v>32</v>
      </c>
      <c r="E72" t="s">
        <v>62</v>
      </c>
      <c r="G72" s="3" t="s">
        <v>63</v>
      </c>
      <c r="H72" t="s">
        <v>156</v>
      </c>
    </row>
    <row r="73" spans="2:14">
      <c r="B73" s="11" t="s">
        <v>287</v>
      </c>
      <c r="C73" s="11" t="s">
        <v>75</v>
      </c>
      <c r="D73" s="11"/>
      <c r="E73" s="11" t="s">
        <v>101</v>
      </c>
      <c r="F73" s="11"/>
      <c r="G73" s="12" t="s">
        <v>103</v>
      </c>
      <c r="H73" s="11" t="s">
        <v>156</v>
      </c>
      <c r="I73" s="13"/>
      <c r="J73" s="14"/>
      <c r="K73" s="15"/>
      <c r="L73" s="11">
        <v>30</v>
      </c>
      <c r="M73" s="11"/>
      <c r="N73" s="11"/>
    </row>
    <row r="74" spans="2:14" s="11" customFormat="1">
      <c r="C74" s="11" t="s">
        <v>123</v>
      </c>
      <c r="E74" s="11" t="s">
        <v>124</v>
      </c>
      <c r="G74" s="12" t="s">
        <v>125</v>
      </c>
      <c r="H74" s="11" t="s">
        <v>156</v>
      </c>
      <c r="I74" s="13"/>
      <c r="J74" s="14"/>
      <c r="K74" s="15"/>
      <c r="M74" s="11" t="s">
        <v>275</v>
      </c>
    </row>
    <row r="75" spans="2:14">
      <c r="B75" s="11"/>
      <c r="C75" s="11" t="s">
        <v>203</v>
      </c>
      <c r="D75" s="11"/>
      <c r="E75" s="11" t="s">
        <v>204</v>
      </c>
      <c r="F75" s="11"/>
      <c r="G75" s="12" t="s">
        <v>205</v>
      </c>
      <c r="H75" s="11" t="s">
        <v>156</v>
      </c>
      <c r="I75" s="13" t="s">
        <v>269</v>
      </c>
      <c r="J75" s="14"/>
      <c r="K75" s="15"/>
      <c r="L75" s="11"/>
      <c r="M75" s="11" t="s">
        <v>284</v>
      </c>
      <c r="N75" s="11"/>
    </row>
    <row r="76" spans="2:14">
      <c r="C76" t="s">
        <v>192</v>
      </c>
      <c r="E76" t="s">
        <v>193</v>
      </c>
      <c r="G76" t="s">
        <v>194</v>
      </c>
      <c r="H76" t="s">
        <v>156</v>
      </c>
    </row>
    <row r="77" spans="2:14">
      <c r="C77" t="s">
        <v>107</v>
      </c>
      <c r="E77" t="s">
        <v>108</v>
      </c>
      <c r="G77" s="3" t="s">
        <v>109</v>
      </c>
      <c r="H77" t="s">
        <v>156</v>
      </c>
    </row>
    <row r="78" spans="2:14" s="11" customFormat="1">
      <c r="C78" s="11" t="s">
        <v>169</v>
      </c>
      <c r="E78" s="11" t="s">
        <v>213</v>
      </c>
      <c r="G78" s="12" t="s">
        <v>214</v>
      </c>
      <c r="H78" s="11" t="s">
        <v>156</v>
      </c>
      <c r="I78" s="13"/>
      <c r="J78" s="14"/>
      <c r="K78" s="15" t="s">
        <v>269</v>
      </c>
      <c r="M78" s="11" t="s">
        <v>284</v>
      </c>
    </row>
    <row r="79" spans="2:14">
      <c r="B79" s="11" t="s">
        <v>287</v>
      </c>
      <c r="C79" s="11" t="s">
        <v>126</v>
      </c>
      <c r="D79" s="11"/>
      <c r="E79" s="11" t="s">
        <v>127</v>
      </c>
      <c r="F79" s="11"/>
      <c r="G79" s="12" t="s">
        <v>128</v>
      </c>
      <c r="H79" s="11" t="s">
        <v>156</v>
      </c>
      <c r="I79" s="13" t="s">
        <v>272</v>
      </c>
      <c r="J79" s="14"/>
      <c r="K79" s="15"/>
      <c r="L79" s="11">
        <v>30</v>
      </c>
      <c r="M79" s="11"/>
      <c r="N79" s="11"/>
    </row>
    <row r="80" spans="2:14" s="11" customFormat="1">
      <c r="B80" s="11" t="s">
        <v>286</v>
      </c>
      <c r="C80" s="11" t="s">
        <v>6</v>
      </c>
      <c r="E80" s="11" t="s">
        <v>7</v>
      </c>
      <c r="G80" s="12" t="s">
        <v>8</v>
      </c>
      <c r="H80" s="11" t="s">
        <v>156</v>
      </c>
      <c r="I80" s="13" t="s">
        <v>269</v>
      </c>
      <c r="J80" s="14"/>
      <c r="K80" s="15"/>
      <c r="M80" s="11" t="s">
        <v>281</v>
      </c>
      <c r="N80" s="16" t="s">
        <v>275</v>
      </c>
    </row>
    <row r="81" spans="2:14" s="33" customFormat="1">
      <c r="C81" s="33" t="s">
        <v>87</v>
      </c>
      <c r="E81" s="33" t="s">
        <v>88</v>
      </c>
      <c r="G81" s="34" t="s">
        <v>89</v>
      </c>
      <c r="H81" s="33" t="s">
        <v>156</v>
      </c>
      <c r="I81" s="35"/>
      <c r="J81" s="36" t="s">
        <v>272</v>
      </c>
      <c r="K81" s="37"/>
      <c r="M81" s="33" t="s">
        <v>282</v>
      </c>
      <c r="N81" s="38" t="s">
        <v>282</v>
      </c>
    </row>
    <row r="82" spans="2:14">
      <c r="C82" t="s">
        <v>29</v>
      </c>
      <c r="E82" t="s">
        <v>30</v>
      </c>
      <c r="G82" s="3" t="s">
        <v>31</v>
      </c>
      <c r="H82" t="s">
        <v>156</v>
      </c>
    </row>
    <row r="83" spans="2:14" s="11" customFormat="1">
      <c r="B83"/>
      <c r="C83" t="s">
        <v>197</v>
      </c>
      <c r="D83"/>
      <c r="E83" t="s">
        <v>198</v>
      </c>
      <c r="F83"/>
      <c r="G83" t="s">
        <v>199</v>
      </c>
      <c r="H83" t="s">
        <v>156</v>
      </c>
      <c r="I83" s="5"/>
      <c r="J83" s="6"/>
      <c r="K83" s="7"/>
      <c r="L83"/>
      <c r="M83"/>
      <c r="N83"/>
    </row>
    <row r="84" spans="2:14">
      <c r="B84" s="11" t="s">
        <v>286</v>
      </c>
      <c r="C84" s="11" t="s">
        <v>166</v>
      </c>
      <c r="D84" s="11"/>
      <c r="E84" s="11" t="s">
        <v>167</v>
      </c>
      <c r="F84" s="11"/>
      <c r="G84" s="12" t="s">
        <v>168</v>
      </c>
      <c r="H84" s="11" t="s">
        <v>156</v>
      </c>
      <c r="I84" s="13"/>
      <c r="J84" s="14"/>
      <c r="K84" s="15"/>
      <c r="L84" s="11"/>
      <c r="M84" s="11"/>
      <c r="N84" s="16" t="s">
        <v>275</v>
      </c>
    </row>
    <row r="85" spans="2:14" s="33" customFormat="1">
      <c r="C85" s="33" t="s">
        <v>67</v>
      </c>
      <c r="E85" s="33" t="s">
        <v>68</v>
      </c>
      <c r="G85" s="34" t="s">
        <v>69</v>
      </c>
      <c r="H85" s="33" t="s">
        <v>156</v>
      </c>
      <c r="I85" s="35" t="s">
        <v>269</v>
      </c>
      <c r="J85" s="36"/>
      <c r="K85" s="37"/>
      <c r="N85" s="38"/>
    </row>
    <row r="86" spans="2:14" s="33" customFormat="1">
      <c r="C86" s="33" t="s">
        <v>51</v>
      </c>
      <c r="E86" s="33" t="s">
        <v>52</v>
      </c>
      <c r="G86" s="34" t="s">
        <v>56</v>
      </c>
      <c r="H86" s="33" t="s">
        <v>156</v>
      </c>
      <c r="I86" s="35"/>
      <c r="J86" s="36" t="s">
        <v>272</v>
      </c>
      <c r="K86" s="37"/>
      <c r="N86" s="38" t="s">
        <v>282</v>
      </c>
    </row>
    <row r="87" spans="2:14">
      <c r="C87" t="s">
        <v>26</v>
      </c>
      <c r="E87" t="s">
        <v>27</v>
      </c>
      <c r="G87" s="3" t="s">
        <v>28</v>
      </c>
      <c r="H87" t="s">
        <v>156</v>
      </c>
    </row>
    <row r="88" spans="2:14">
      <c r="B88" s="11" t="s">
        <v>287</v>
      </c>
      <c r="C88" s="11" t="s">
        <v>37</v>
      </c>
      <c r="D88" s="11"/>
      <c r="E88" s="11" t="s">
        <v>38</v>
      </c>
      <c r="F88" s="11"/>
      <c r="G88" s="12" t="s">
        <v>39</v>
      </c>
      <c r="H88" s="11" t="s">
        <v>156</v>
      </c>
      <c r="I88" s="13" t="s">
        <v>269</v>
      </c>
      <c r="J88" s="14"/>
      <c r="K88" s="15"/>
      <c r="L88" s="11"/>
      <c r="M88" s="11" t="s">
        <v>275</v>
      </c>
      <c r="N88" s="11"/>
    </row>
    <row r="89" spans="2:14">
      <c r="C89" t="s">
        <v>178</v>
      </c>
      <c r="E89" t="s">
        <v>235</v>
      </c>
      <c r="G89" s="3" t="s">
        <v>236</v>
      </c>
      <c r="H89" t="s">
        <v>253</v>
      </c>
    </row>
    <row r="90" spans="2:14">
      <c r="C90" t="s">
        <v>40</v>
      </c>
      <c r="E90" t="s">
        <v>41</v>
      </c>
      <c r="G90" s="3" t="s">
        <v>42</v>
      </c>
      <c r="H90" t="s">
        <v>156</v>
      </c>
      <c r="I90" s="5" t="s">
        <v>269</v>
      </c>
      <c r="N90" s="10">
        <v>27</v>
      </c>
    </row>
    <row r="91" spans="2:14">
      <c r="B91" s="11"/>
      <c r="C91" s="11" t="s">
        <v>110</v>
      </c>
      <c r="D91" s="11"/>
      <c r="E91" s="11" t="s">
        <v>111</v>
      </c>
      <c r="F91" s="11"/>
      <c r="G91" s="12" t="s">
        <v>112</v>
      </c>
      <c r="H91" s="11" t="s">
        <v>156</v>
      </c>
      <c r="I91" s="13" t="s">
        <v>269</v>
      </c>
      <c r="J91" s="14"/>
      <c r="K91" s="15"/>
      <c r="L91" s="11" t="s">
        <v>275</v>
      </c>
      <c r="M91" s="11"/>
      <c r="N91" s="11"/>
    </row>
    <row r="92" spans="2:14">
      <c r="C92" t="s">
        <v>237</v>
      </c>
      <c r="E92" t="s">
        <v>238</v>
      </c>
      <c r="G92" s="3" t="s">
        <v>239</v>
      </c>
      <c r="H92" t="s">
        <v>254</v>
      </c>
    </row>
    <row r="93" spans="2:14">
      <c r="C93" t="s">
        <v>99</v>
      </c>
      <c r="E93" t="s">
        <v>100</v>
      </c>
      <c r="G93" s="3" t="s">
        <v>263</v>
      </c>
      <c r="H93" t="s">
        <v>156</v>
      </c>
    </row>
    <row r="94" spans="2:14" s="11" customFormat="1">
      <c r="B94"/>
      <c r="C94" t="s">
        <v>210</v>
      </c>
      <c r="D94"/>
      <c r="E94" t="s">
        <v>211</v>
      </c>
      <c r="F94"/>
      <c r="G94" t="s">
        <v>212</v>
      </c>
      <c r="H94" t="s">
        <v>156</v>
      </c>
      <c r="I94" s="5"/>
      <c r="J94" s="6" t="s">
        <v>272</v>
      </c>
      <c r="K94" s="7"/>
      <c r="L94"/>
      <c r="M94">
        <v>24</v>
      </c>
      <c r="N94"/>
    </row>
  </sheetData>
  <sortState ref="B3:N94">
    <sortCondition ref="E3:E94"/>
  </sortState>
  <hyperlinks>
    <hyperlink ref="G56" r:id="rId1"/>
    <hyperlink ref="G80" r:id="rId2"/>
    <hyperlink ref="G65" r:id="rId3"/>
    <hyperlink ref="G55" r:id="rId4"/>
    <hyperlink ref="G13" r:id="rId5"/>
    <hyperlink ref="G9" r:id="rId6"/>
    <hyperlink ref="G15" r:id="rId7"/>
    <hyperlink ref="G10" r:id="rId8"/>
    <hyperlink ref="G87" r:id="rId9"/>
    <hyperlink ref="G82" r:id="rId10"/>
    <hyperlink ref="G66" r:id="rId11"/>
    <hyperlink ref="G24" r:id="rId12"/>
    <hyperlink ref="G88" r:id="rId13"/>
    <hyperlink ref="G90" r:id="rId14"/>
    <hyperlink ref="G6" r:id="rId15"/>
    <hyperlink ref="G49" r:id="rId16"/>
    <hyperlink ref="G19" r:id="rId17"/>
    <hyperlink ref="G86" r:id="rId18"/>
    <hyperlink ref="G14" r:id="rId19"/>
    <hyperlink ref="G45" r:id="rId20"/>
    <hyperlink ref="G72" r:id="rId21"/>
    <hyperlink ref="G46" r:id="rId22"/>
    <hyperlink ref="G85" r:id="rId23"/>
    <hyperlink ref="G50" r:id="rId24"/>
    <hyperlink ref="G20" r:id="rId25"/>
    <hyperlink ref="G29" r:id="rId26"/>
    <hyperlink ref="G64" r:id="rId27"/>
    <hyperlink ref="G26" r:id="rId28"/>
    <hyperlink ref="G61" r:id="rId29"/>
    <hyperlink ref="G23" r:id="rId30"/>
    <hyperlink ref="G81" r:id="rId31"/>
    <hyperlink ref="G8" r:id="rId32"/>
    <hyperlink ref="G41" r:id="rId33"/>
    <hyperlink ref="G40" r:id="rId34"/>
    <hyperlink ref="G93" r:id="rId35"/>
    <hyperlink ref="G73" r:id="rId36"/>
    <hyperlink ref="G3" r:id="rId37"/>
    <hyperlink ref="G77" r:id="rId38"/>
    <hyperlink ref="G18" r:id="rId39"/>
    <hyperlink ref="G43" r:id="rId40"/>
    <hyperlink ref="G21" r:id="rId41"/>
    <hyperlink ref="G30" r:id="rId42"/>
    <hyperlink ref="G74" r:id="rId43"/>
    <hyperlink ref="G79" r:id="rId44"/>
    <hyperlink ref="G58" r:id="rId45"/>
    <hyperlink ref="G11" r:id="rId46"/>
    <hyperlink ref="G7" r:id="rId47"/>
    <hyperlink ref="G38" r:id="rId48"/>
    <hyperlink ref="G52" r:id="rId49"/>
    <hyperlink ref="G28" r:id="rId50"/>
    <hyperlink ref="G34" r:id="rId51"/>
    <hyperlink ref="G36" r:id="rId52"/>
    <hyperlink ref="G35" r:id="rId53"/>
    <hyperlink ref="N10" r:id="rId54"/>
    <hyperlink ref="G48" r:id="rId55"/>
    <hyperlink ref="G84" r:id="rId56"/>
    <hyperlink ref="G53" r:id="rId57"/>
    <hyperlink ref="G75" r:id="rId58"/>
    <hyperlink ref="G78" r:id="rId59"/>
    <hyperlink ref="G54" r:id="rId60"/>
    <hyperlink ref="G16" r:id="rId61"/>
    <hyperlink ref="G51" r:id="rId62"/>
    <hyperlink ref="G89" r:id="rId63"/>
    <hyperlink ref="G92" r:id="rId64"/>
    <hyperlink ref="G57" r:id="rId65"/>
    <hyperlink ref="G59" r:id="rId66"/>
    <hyperlink ref="G62" r:id="rId67"/>
    <hyperlink ref="G91" r:id="rId68"/>
  </hyperlinks>
  <pageMargins left="0.7" right="0.7" top="0.75" bottom="0.75" header="0.3" footer="0.3"/>
  <pageSetup orientation="portrait" horizontalDpi="360" verticalDpi="36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A2" workbookViewId="0">
      <selection activeCell="A17" sqref="A17:B17"/>
    </sheetView>
  </sheetViews>
  <sheetFormatPr baseColWidth="10" defaultColWidth="8.83203125" defaultRowHeight="14" x14ac:dyDescent="0"/>
  <cols>
    <col min="4" max="7" width="8.83203125" style="17"/>
    <col min="9" max="12" width="8.83203125" style="17"/>
  </cols>
  <sheetData>
    <row r="1" spans="1:14">
      <c r="E1" s="17" t="s">
        <v>294</v>
      </c>
      <c r="J1" s="17" t="s">
        <v>295</v>
      </c>
    </row>
    <row r="2" spans="1:14">
      <c r="D2" s="17" t="s">
        <v>288</v>
      </c>
      <c r="E2" s="17" t="s">
        <v>289</v>
      </c>
      <c r="F2" s="17" t="s">
        <v>290</v>
      </c>
      <c r="G2" s="17" t="s">
        <v>291</v>
      </c>
      <c r="I2" s="17" t="s">
        <v>288</v>
      </c>
      <c r="J2" s="17" t="s">
        <v>289</v>
      </c>
      <c r="K2" s="17" t="s">
        <v>290</v>
      </c>
      <c r="L2" s="17" t="s">
        <v>291</v>
      </c>
      <c r="N2" s="17" t="s">
        <v>334</v>
      </c>
    </row>
    <row r="3" spans="1:14">
      <c r="A3" t="s">
        <v>292</v>
      </c>
      <c r="B3" t="s">
        <v>293</v>
      </c>
      <c r="E3" s="20">
        <v>1</v>
      </c>
      <c r="F3" s="20">
        <v>1</v>
      </c>
      <c r="I3" s="17">
        <v>1</v>
      </c>
      <c r="J3" s="20">
        <v>1</v>
      </c>
      <c r="K3" s="20">
        <v>1</v>
      </c>
    </row>
    <row r="4" spans="1:14" hidden="1">
      <c r="A4" s="11" t="s">
        <v>296</v>
      </c>
      <c r="B4" s="11" t="s">
        <v>297</v>
      </c>
      <c r="D4" s="23">
        <v>1</v>
      </c>
      <c r="F4" s="21">
        <v>1</v>
      </c>
      <c r="G4" s="22"/>
      <c r="K4" s="20">
        <v>1</v>
      </c>
      <c r="L4" s="20"/>
    </row>
    <row r="5" spans="1:14">
      <c r="A5" t="s">
        <v>298</v>
      </c>
      <c r="B5" t="s">
        <v>299</v>
      </c>
      <c r="F5" s="20">
        <v>1</v>
      </c>
      <c r="G5" s="20">
        <v>1</v>
      </c>
      <c r="K5" s="20"/>
    </row>
    <row r="6" spans="1:14">
      <c r="A6" t="s">
        <v>300</v>
      </c>
      <c r="B6" t="s">
        <v>301</v>
      </c>
      <c r="E6" s="20">
        <v>1</v>
      </c>
      <c r="F6" s="20">
        <v>1</v>
      </c>
      <c r="J6" s="20">
        <v>1</v>
      </c>
      <c r="K6" s="20">
        <v>1</v>
      </c>
    </row>
    <row r="7" spans="1:14">
      <c r="A7" t="s">
        <v>302</v>
      </c>
      <c r="B7" t="s">
        <v>303</v>
      </c>
      <c r="E7" s="20">
        <v>1</v>
      </c>
      <c r="F7" s="20">
        <v>1</v>
      </c>
      <c r="J7" s="20">
        <v>1</v>
      </c>
      <c r="K7" s="20">
        <v>1</v>
      </c>
    </row>
    <row r="8" spans="1:14">
      <c r="A8" t="s">
        <v>304</v>
      </c>
      <c r="B8" t="s">
        <v>305</v>
      </c>
      <c r="D8" s="20">
        <v>1</v>
      </c>
      <c r="F8" s="20"/>
      <c r="I8" s="17">
        <v>1</v>
      </c>
      <c r="K8" s="20"/>
    </row>
    <row r="9" spans="1:14">
      <c r="A9" s="19" t="s">
        <v>306</v>
      </c>
      <c r="B9" s="19" t="s">
        <v>307</v>
      </c>
      <c r="E9" s="21">
        <v>1</v>
      </c>
      <c r="F9" s="20"/>
      <c r="J9" s="20">
        <v>1</v>
      </c>
      <c r="K9" s="20">
        <v>1</v>
      </c>
    </row>
    <row r="10" spans="1:14" s="19" customFormat="1">
      <c r="A10" s="19" t="s">
        <v>308</v>
      </c>
      <c r="B10" s="19" t="s">
        <v>309</v>
      </c>
      <c r="D10" s="30"/>
      <c r="E10" s="31"/>
      <c r="F10" s="32">
        <v>1</v>
      </c>
      <c r="G10" s="32">
        <v>1</v>
      </c>
      <c r="I10" s="32"/>
      <c r="J10" s="31"/>
      <c r="K10" s="32"/>
      <c r="L10" s="31"/>
    </row>
    <row r="11" spans="1:14">
      <c r="A11" t="s">
        <v>310</v>
      </c>
      <c r="B11" t="s">
        <v>311</v>
      </c>
      <c r="D11" s="20">
        <v>1</v>
      </c>
      <c r="F11" s="20"/>
      <c r="I11" s="20"/>
      <c r="K11" s="20"/>
      <c r="N11" t="s">
        <v>287</v>
      </c>
    </row>
    <row r="12" spans="1:14">
      <c r="A12" t="s">
        <v>312</v>
      </c>
      <c r="B12" t="s">
        <v>313</v>
      </c>
      <c r="E12" s="20">
        <v>1</v>
      </c>
      <c r="F12" s="20"/>
      <c r="I12" s="17">
        <v>1</v>
      </c>
      <c r="J12" s="20">
        <v>1</v>
      </c>
      <c r="K12" s="20"/>
      <c r="N12" t="s">
        <v>286</v>
      </c>
    </row>
    <row r="13" spans="1:14">
      <c r="A13" s="11" t="s">
        <v>314</v>
      </c>
      <c r="B13" s="11" t="s">
        <v>315</v>
      </c>
      <c r="E13" s="24">
        <v>1</v>
      </c>
      <c r="F13" s="20">
        <v>1</v>
      </c>
      <c r="J13" s="17">
        <v>1</v>
      </c>
      <c r="K13" s="20">
        <v>1</v>
      </c>
      <c r="N13" t="s">
        <v>286</v>
      </c>
    </row>
    <row r="14" spans="1:14" s="19" customFormat="1">
      <c r="A14" s="19" t="s">
        <v>332</v>
      </c>
      <c r="B14" s="19" t="s">
        <v>316</v>
      </c>
      <c r="D14" s="31"/>
      <c r="E14" s="31"/>
      <c r="F14" s="32">
        <v>1</v>
      </c>
      <c r="G14" s="32">
        <v>1</v>
      </c>
      <c r="I14" s="31"/>
      <c r="J14" s="31"/>
      <c r="K14" s="32"/>
      <c r="L14" s="31"/>
    </row>
    <row r="15" spans="1:14">
      <c r="A15" t="s">
        <v>317</v>
      </c>
      <c r="B15" t="s">
        <v>318</v>
      </c>
      <c r="D15" s="20">
        <v>1</v>
      </c>
      <c r="F15" s="20"/>
      <c r="I15" s="17">
        <v>1</v>
      </c>
      <c r="K15" s="20">
        <v>1</v>
      </c>
      <c r="N15" t="s">
        <v>287</v>
      </c>
    </row>
    <row r="16" spans="1:14">
      <c r="A16" t="s">
        <v>333</v>
      </c>
      <c r="B16" t="s">
        <v>319</v>
      </c>
      <c r="E16" s="20">
        <v>1</v>
      </c>
      <c r="F16" s="20">
        <v>1</v>
      </c>
      <c r="G16" s="17">
        <v>1</v>
      </c>
      <c r="I16" s="17">
        <v>1</v>
      </c>
      <c r="J16" s="20">
        <v>1</v>
      </c>
      <c r="K16" s="20"/>
      <c r="N16" t="s">
        <v>286</v>
      </c>
    </row>
    <row r="17" spans="1:14">
      <c r="A17" s="11" t="s">
        <v>320</v>
      </c>
      <c r="B17" s="11" t="s">
        <v>321</v>
      </c>
      <c r="E17" s="25">
        <v>1</v>
      </c>
      <c r="F17" s="21">
        <v>1</v>
      </c>
      <c r="G17" s="17">
        <v>1</v>
      </c>
      <c r="I17" s="17">
        <v>1</v>
      </c>
      <c r="K17" s="20">
        <v>1</v>
      </c>
    </row>
    <row r="18" spans="1:14">
      <c r="A18" t="s">
        <v>322</v>
      </c>
      <c r="B18" t="s">
        <v>323</v>
      </c>
      <c r="E18" s="20">
        <v>1</v>
      </c>
      <c r="F18" s="20"/>
      <c r="J18" s="17">
        <v>1</v>
      </c>
      <c r="K18" s="20">
        <v>1</v>
      </c>
    </row>
    <row r="19" spans="1:14">
      <c r="A19" s="11" t="s">
        <v>324</v>
      </c>
      <c r="B19" s="11" t="s">
        <v>325</v>
      </c>
      <c r="E19" s="18"/>
      <c r="F19" s="20">
        <v>1</v>
      </c>
      <c r="G19" s="25">
        <v>1</v>
      </c>
      <c r="I19" s="17">
        <v>1</v>
      </c>
      <c r="K19" s="20">
        <v>1</v>
      </c>
    </row>
    <row r="20" spans="1:14">
      <c r="A20" s="11" t="s">
        <v>326</v>
      </c>
      <c r="B20" s="11" t="s">
        <v>327</v>
      </c>
      <c r="E20" s="18"/>
      <c r="F20" s="20">
        <v>1</v>
      </c>
      <c r="G20" s="23">
        <v>1</v>
      </c>
      <c r="J20" s="17">
        <v>1</v>
      </c>
      <c r="K20" s="20"/>
      <c r="L20" s="20">
        <v>1</v>
      </c>
      <c r="N20" t="s">
        <v>287</v>
      </c>
    </row>
    <row r="21" spans="1:14">
      <c r="A21" s="19" t="s">
        <v>322</v>
      </c>
      <c r="B21" s="19" t="s">
        <v>328</v>
      </c>
      <c r="E21" s="22"/>
      <c r="F21" s="20">
        <v>1</v>
      </c>
      <c r="G21" s="20">
        <v>1</v>
      </c>
      <c r="J21" s="20"/>
      <c r="K21" s="20">
        <v>1</v>
      </c>
      <c r="N21" t="s">
        <v>287</v>
      </c>
    </row>
    <row r="22" spans="1:14" s="26" customFormat="1">
      <c r="A22" s="11" t="s">
        <v>64</v>
      </c>
      <c r="B22" s="11" t="s">
        <v>329</v>
      </c>
      <c r="D22" s="29">
        <v>1</v>
      </c>
      <c r="E22" s="28"/>
      <c r="F22" s="27">
        <v>1</v>
      </c>
      <c r="G22" s="28"/>
      <c r="I22" s="28">
        <v>1</v>
      </c>
      <c r="J22" s="28"/>
      <c r="K22" s="27"/>
      <c r="L22" s="28">
        <v>1</v>
      </c>
    </row>
    <row r="23" spans="1:14">
      <c r="A23" s="19" t="s">
        <v>330</v>
      </c>
      <c r="B23" s="19" t="s">
        <v>331</v>
      </c>
      <c r="E23" s="20">
        <v>1</v>
      </c>
      <c r="F23" s="20">
        <v>1</v>
      </c>
      <c r="J23" s="17">
        <v>1</v>
      </c>
      <c r="K23" s="20">
        <v>1</v>
      </c>
    </row>
    <row r="24" spans="1:14">
      <c r="A24" s="19" t="s">
        <v>96</v>
      </c>
      <c r="B24" s="19" t="s">
        <v>97</v>
      </c>
      <c r="D24" s="20">
        <v>1</v>
      </c>
      <c r="E24" s="22"/>
      <c r="F24" s="20">
        <v>1</v>
      </c>
      <c r="K24" s="20"/>
    </row>
    <row r="26" spans="1:14">
      <c r="D26" s="17">
        <f>SUM(D3:D25)</f>
        <v>6</v>
      </c>
      <c r="E26" s="17">
        <f t="shared" ref="E26:G26" si="0">SUM(E3:E25)</f>
        <v>10</v>
      </c>
      <c r="F26" s="17">
        <f t="shared" si="0"/>
        <v>16</v>
      </c>
      <c r="G26" s="17">
        <f t="shared" si="0"/>
        <v>8</v>
      </c>
      <c r="I26" s="17">
        <f t="shared" ref="I26:L26" si="1">SUM(I3:I25)</f>
        <v>8</v>
      </c>
      <c r="J26" s="17">
        <f t="shared" si="1"/>
        <v>10</v>
      </c>
      <c r="K26" s="17">
        <f t="shared" si="1"/>
        <v>12</v>
      </c>
      <c r="L26" s="17">
        <f t="shared" si="1"/>
        <v>2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2013-07-01T22:23:23Z</dcterms:modified>
</cp:coreProperties>
</file>